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C565A9C2-3CD6-4542-957D-647375520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D22" i="1" s="1"/>
  <c r="I21" i="1"/>
  <c r="H21" i="1" s="1"/>
  <c r="H22" i="1"/>
  <c r="C20" i="1"/>
  <c r="I20" i="1" s="1"/>
  <c r="I23" i="1" l="1"/>
  <c r="H23" i="1" s="1"/>
  <c r="D21" i="1"/>
  <c r="H20" i="1"/>
  <c r="D20" i="1"/>
  <c r="C19" i="1"/>
  <c r="I19" i="1" s="1"/>
  <c r="H19" i="1" s="1"/>
  <c r="D23" i="1" l="1"/>
  <c r="D19" i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<sst xmlns="http://schemas.openxmlformats.org/spreadsheetml/2006/main" count="31" uniqueCount="27">
  <si>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</si>
  <si>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</si>
  <si>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</si>
  <si>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</si>
  <si>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</si>
  <si>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</si>
  <si>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</si>
  <si>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</si>
  <si>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</si>
  <si>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</si>
  <si>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</si>
  <si>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</si>
  <si>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</si>
  <si>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</si>
  <si>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</si>
  <si>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</si>
  <si>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</si>
  <si>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</si>
  <si>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</si>
  <si>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</si>
  <si>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</si>
  <si>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</si>
  <si>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</si>
  <si>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</si>
  <si>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Информация об объеме государственного долга Кабардино-Балкарской Республики в 2025 году</t>
  </si>
  <si>
    <t>на 01.04.2025</t>
  </si>
  <si>
    <t>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</si>
</sst>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4"/>
  <sheetViews>
    <sheetView tabSelected="1" zoomScaleNormal="100" workbookViewId="0">
      <selection activeCell="C23" sqref="C23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24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hidden="1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hidden="1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hidden="1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hidden="1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f>C21+E21+G21</f>
        <v>7559718.7000000002</v>
      </c>
    </row>
    <row r="22" spans="2:9" x14ac:dyDescent="0.3">
      <c r="B22" s="12" t="s">
        <v>25</v>
      </c>
      <c r="C22" s="10">
        <v>7559718.7000000002</v>
      </c>
      <c r="D22" s="11">
        <f t="shared" ref="D22" si="31">C22/I22</f>
        <v>1</v>
      </c>
      <c r="E22" s="9">
        <v>0</v>
      </c>
      <c r="F22" s="11">
        <v>0</v>
      </c>
      <c r="G22" s="10">
        <v>0</v>
      </c>
      <c r="H22" s="11">
        <f t="shared" ref="H22" si="32">G22/I22</f>
        <v>0</v>
      </c>
      <c r="I22" s="13">
        <f t="shared" ref="I22:I23" si="33">C22+E22+G22</f>
        <v>7559718.7000000002</v>
      </c>
    </row>
    <row r="23" spans="2:9" x14ac:dyDescent="0.3">
      <c r="B23" s="12" t="s">
        <v>26</v>
      </c>
      <c r="C23" s="10">
        <v>8159718.7000000002</v>
      </c>
      <c r="D23" s="11">
        <f t="shared" ref="D23" si="34">C23/I23</f>
        <v>1</v>
      </c>
      <c r="E23" s="9">
        <v>0</v>
      </c>
      <c r="F23" s="11">
        <v>0</v>
      </c>
      <c r="G23" s="10">
        <v>0</v>
      </c>
      <c r="H23" s="11">
        <f t="shared" ref="H23" si="35">G23/I23</f>
        <v>0</v>
      </c>
      <c r="I23" s="13">
        <f t="shared" si="33"/>
        <v>8159718.7000000002</v>
      </c>
    </row>
    <row r="24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2025-07-04T07:08:53Z</dcterms:modified>
</cp:coreProperties>
</file>