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МОИ ДОКУМЕНТЫ\МARINA\ЛЬГОТЫ\ПЕРЕЧЕНЬ налоговых расходов\2025\"/>
    </mc:Choice>
  </mc:AlternateContent>
  <bookViews>
    <workbookView xWindow="0" yWindow="0" windowWidth="28800" windowHeight="12330"/>
  </bookViews>
  <sheets>
    <sheet name="на 2025-2026" sheetId="3" r:id="rId1"/>
  </sheets>
  <definedNames>
    <definedName name="_xlnm.Print_Titles" localSheetId="0">'на 2025-2026'!$4:$7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<sst xmlns="http://schemas.openxmlformats.org/spreadsheetml/2006/main" count="431" uniqueCount="168">
  <si>
    <t>Реквизиты нормативного правового акта Кабардино-Балкарской Республики, предусматривающего  налоговую  льготу</t>
  </si>
  <si>
    <t>Категория получателей налоговой льготы</t>
  </si>
  <si>
    <t xml:space="preserve">Условие предоставления налоговой льготы </t>
  </si>
  <si>
    <t>Наименование куратора налоговых расходов Кабардино-Балкарской Республики</t>
  </si>
  <si>
    <t xml:space="preserve">Наименование государственной программы 
Кабардино-Балкарской Республики и реквизиты нормативного правового акта Кабардино-Балкарской Республики, предусматривающего утверждение государственной программы Кабардино-Балкарской Республики, цели которой соответствуют налоговым расходам Кабардино-Балкарской Республики
</t>
  </si>
  <si>
    <t>Наименование и значение индикатора достижения цели государственной программы Кабардино-Балкарской Республики</t>
  </si>
  <si>
    <t xml:space="preserve">Наименование и значение показателя  достижения цели социально-экономической политики Кабардино-Балкарской Республики, не относящейся к государственным программам Кабардино-Балкарской Республики </t>
  </si>
  <si>
    <t xml:space="preserve">Реквизиты нормативного правового акта Кабардино-Балкарской Республики, предусматривающего  цель социально-экономической политики Кабардино-Балкарской Республики, не относящуюся к государственным программам Кабардино-Балкарской Республики, а также наименование и значение показателя ее достижения
</t>
  </si>
  <si>
    <t>Налог на прибыль организаций</t>
  </si>
  <si>
    <t>Министерство экономического развития Кабардино-Балкарской Республики</t>
  </si>
  <si>
    <t>не относится к государственным программам Кабардино-Балкарской Республики</t>
  </si>
  <si>
    <t xml:space="preserve">Темп роста инвестиций в основной капитал за счет всех источников финансирования к предыдущему году - 102,0% </t>
  </si>
  <si>
    <t xml:space="preserve">Закон Кабардино-Балкарской Республики от 16.04.2001 № 23-РЗ (ред. от 28.12.2018) "Об инвестиционной деятельности в Кабардино-Балкарской Республике" </t>
  </si>
  <si>
    <t>Закон Кабардино-Балкарской Республики от 22.10.2010 № 77-РЗ "О понижении ставки налога на прибыль организаций для некоторых категорий налогоплательщиков в Кабардино-Балкарской Республике"</t>
  </si>
  <si>
    <t>Юридические лица и (или) обособленные подразделения юридических лиц, находящиеся на территории Кабардино-Балкарской Республики</t>
  </si>
  <si>
    <t>Налог на имущество организаций</t>
  </si>
  <si>
    <t xml:space="preserve">Закон Кабардино-Балкарской Республики от 16.04.2001 N 23-РЗ (ред. от 28.12.2018) "Об инвестиционной деятельности в Кабардино-Балкарской Республике" </t>
  </si>
  <si>
    <t>Закон Кабардино-Балкарской Республики от 20.01.2009 № 10-РЗ (ред. от 13.11.2018) "О развитии малого и среднего предпринимательства в Кабардино-Балкарской Республике"</t>
  </si>
  <si>
    <t>Распоряжение  Главы КБР  от 6 апреля 2020 года  № 40-РГоб утверждении Плана первоочередных мероприятий по обеспечению устойчивости развития экономики и социальной стабильности в Кабардино-Балкарской Республике в условиях распространения новой коронавирусной инфекции (COVID-19).</t>
  </si>
  <si>
    <t>Транспортный налог</t>
  </si>
  <si>
    <t>Закон Кабардино-Балкарской Республики от 28.11.2002 №83-РЗ "О транспортном налоге"</t>
  </si>
  <si>
    <t>Темп роста поступления транспортного налога к предыдущему году -110%</t>
  </si>
  <si>
    <t xml:space="preserve">Владельцы транспортных средств с гибридными или электрическими двигателями </t>
  </si>
  <si>
    <t>Инвалиды 1 и 2 группы</t>
  </si>
  <si>
    <t>Организации, использующие транспорт для нужд скорой и неотложной медицинской помощи</t>
  </si>
  <si>
    <t>Профессиональные аварийно-спасательные службы и формирования</t>
  </si>
  <si>
    <t>Учреждения социального обслуживания инвалидов и граждан пожилого возраста</t>
  </si>
  <si>
    <t>Упрощенная система налогообложения</t>
  </si>
  <si>
    <t xml:space="preserve">Темп роста оборота малых и средних предприятий, включая микропредприятия к предыдущему году - 102,0% </t>
  </si>
  <si>
    <t>Патентная система налогообложения</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</si>
  <si>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</si>
  <si>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08.06.2011 № 58-РЗ)</t>
  </si>
  <si>
    <t>Закон Кабардино-Балкарской Республики от 28.11.2002 № 83-РЗ "О транспортном налоге"</t>
  </si>
  <si>
    <t>Закон Кабардино-Балкарской Республики от 27.11.2003 № 102-РЗ "О налоге на имущество организаций"</t>
  </si>
  <si>
    <t>Закон Кабардино-Балкарской Республики от 27.11.2003 № 102-РЗ "О налоге на имущество организаций"
 (в ред. от 14.11.2014 № 57-РЗ)</t>
  </si>
  <si>
    <t>Пониженная (на 4,5% -с 2012 г.; на 4% - 2011 г.) ставка налога для организаций-участников инвестиционных проектов</t>
  </si>
  <si>
    <t>Пониженная (на 4,5%) ставка налога для управляющих компаний индустриальных (промышленных) парков - в отношении прибыли, полученной от деятельности, осуществляемой на территории индустриальных (промышленных) парков</t>
  </si>
  <si>
    <t>Пониженная (13,5%) ставка налога для банков, зарегистрированных в качестве юридического лица в Кабардино-Балкарской Республике</t>
  </si>
  <si>
    <t>Пониженная (13,5%) ставка налога для страховых организаций, зарегистрированных в качестве юридического лица в Кабардино-Балкарской Республике</t>
  </si>
  <si>
    <t>Пониженная (13,5%) ставка налога для лизинговых компаний, зарегистрированных в качестве юридического лица в Кабардино-Балкарской Республике</t>
  </si>
  <si>
    <t>Пониженная (13,5%) ставка налога для юридических лиц и (или) обособленных подразделений юридических лиц, находящихся на территории Кабардино-Балкарской Республики</t>
  </si>
  <si>
    <t>Пониженная (на 100%; на 60%; на 30% в зависимости от стоимости имущества) сумма налога для организаций, реализующих инвестиционный проект - в отношении имущества, создаваемого или приобретаемого для реализации инвестиционных проектов, в том числе имущества, приобретаемого в качестве вклада в уставный капитал, и прироста стоимости модернизированных основных фондов</t>
  </si>
  <si>
    <t>Пониженная (на 100%) сумма налога для управляющих компаний индустриальных (промышленных) парков - в отношении имущества, расположенного в пределах территории индустриального (промышленного) парка и предназначенного для создания, ведения или модернизации промышленного производства в рамках реализации проекта</t>
  </si>
  <si>
    <t>Освобождаются от налогообложения организации - в отношении объектов мобилизационного назначения и мобилизационного резерва, не используемых в производстве</t>
  </si>
  <si>
    <t xml:space="preserve">Освобождаются от уплаты налога отдельные социальные категории граждан </t>
  </si>
  <si>
    <t>Освобождаются от уплаты налога граждане, подвергшиеся воздействию радиации</t>
  </si>
  <si>
    <t>Освобождаются от уплаты налога инвалиды 1 и 2 группы</t>
  </si>
  <si>
    <t>Освобождаются от уплаты налога организации неотложной помощи</t>
  </si>
  <si>
    <t>Освобождаются от уплаты налога общественные организации инвалидов, использующие транспортные средства для осуществления своей уставной деятельности</t>
  </si>
  <si>
    <t>Освобождаются от уплаты налога учреждения социального обслуживания инвалидов и граждан пожилого возраста</t>
  </si>
  <si>
    <t>Пониженная (0%) ставка налога для ИП, впервые зарегистрированных и осуществляющих установленные Законом виды предпринимательской деятельности в производственной, социальной и научной сферах, а также в сфере бытовых услуг населению</t>
  </si>
  <si>
    <t xml:space="preserve"> Освобождаются от налогообложения организации - в отношении имущества, создаваемого или приобретаемого для реализации приоритетных инвестиционных проектов, в т.ч. имущества, приобретаемого в качестве вклада в уставный капитал, и прироста стоимости модернизированных в соответствии с указанными инвестиционными проектами основных фондов</t>
  </si>
  <si>
    <t>Освобождаются от налогообложения организации - в отношении территориальных автомобильных дорог общего пользования</t>
  </si>
  <si>
    <t>Освобождаются от налогообложения владельцы транспортных средств, находящихся в технически неисправном состоянии и поставленных на консервацию</t>
  </si>
  <si>
    <t>Пониженные (1,8% - 2017-2018 гг.; 1,5% - 2016 г; 1,2% - 2015 г.) ставки налога - в отношении объектов, по которым налоговая база определяется исходя из кадастровой стоимости</t>
  </si>
  <si>
    <t>Организации-участники инвестиционных проектов</t>
  </si>
  <si>
    <t>Управляющие компании индустриальных (промышленных) парков</t>
  </si>
  <si>
    <t>Резиденты индустриальных (промышленных) парков</t>
  </si>
  <si>
    <t>Банки</t>
  </si>
  <si>
    <t>Страховые организации</t>
  </si>
  <si>
    <t>Лизинговые компании</t>
  </si>
  <si>
    <t>Граждане, подвергшиеся воздействию радиации вследствие чернобыльской катастрофы (в соответствии с Законом Российской Федерации "О социальной защите граждан, подвергшихся воздействию радиации вследствие катастрофы на Чернобыльской АЭС")</t>
  </si>
  <si>
    <t>Общественные организации (объединения) инвалидов</t>
  </si>
  <si>
    <t>Организации и индивидуальные предприниматели, соответствующие установленным Законом условиям</t>
  </si>
  <si>
    <t>ИП, впервые зарегистрированные и осуществляющие установленные Законом виды предпринимательской деятельности в производственной, социальной и (или) научной сферах, а также в сфере бытовых услуг населению</t>
  </si>
  <si>
    <t>Организации, реализующие приоритетные инвестиционные проекты</t>
  </si>
  <si>
    <t>Организации в отношении территориальных автомобильных дорог общего пользования</t>
  </si>
  <si>
    <t>Владельцы транспортных средств, находящихся в технически неисправном состоянии и поставленных на консервацию</t>
  </si>
  <si>
    <t>Организации-собственники объектов, включенных в перечень недвижимого имущества, в отношении которых налоговая база определяется исходя из кадастровой стоимости</t>
  </si>
  <si>
    <t>Сумма полученной льготы не должна превышать сумму инвестиций.
У организации отсутствуют основания, установленные  ч.2 ст.32 Закона КБР от 16.04.2001 № 23-РЗ (в т.ч. задолженность перед бюджетами, уровень заработной платы ниже среднего по КБР и т.д.)</t>
  </si>
  <si>
    <t xml:space="preserve">Сумма полученной льготы не должна превышать сумму инвестиций.
Высвобождаемые средства направляются на развитие инфраструктуры индустриальных (промышленных) парков. </t>
  </si>
  <si>
    <t>Сумма полученной льготы не должна превышать суммы инвестиций</t>
  </si>
  <si>
    <t>Размер уставного капитала банка составляет не менее 500 млн. рублей</t>
  </si>
  <si>
    <t>Размер уставного капитала страховой организации составляет не менее 500 млн. рублей</t>
  </si>
  <si>
    <t>Размер уставного капитала страховой организации составляет не менее 100 млн. рублей</t>
  </si>
  <si>
    <t>Объем начислений организации по налогу на прибыль в части, подлежащей зачислению в республиканский бюджет, за налоговый период превышает 1 млрд. рублей</t>
  </si>
  <si>
    <t>Размер льготы в зависимости от стоимости имущества: 1) не более 1 млрд руб. - 100%; 2) не более 2 млрд руб. - 60%; 3) свыше 2 млрд руб. - 30%. 
Ведение организацией, реализующей инвестиционный проект, раздельного учета имущества. 
Для ставки в 100% - имущество не входило состав налогооблагаемой базы до начала реализации инвестиционного проекта. 
У организации отсутствуют основания, установленные  ч. 2 ст.32 Закона КБР от 16.04.2001 № 23-РЗ (в т.ч. задолженность перед бюджетами, уровень заработной платы ниже среднего по КБР и т.д.)</t>
  </si>
  <si>
    <t>Высвобождаемые средства направляются на развитие инфраструктуры индустриальных (промышленных) парков. 
Ведение организацией, реализующей инвестиционный проект, раздельного учета имущества.</t>
  </si>
  <si>
    <t xml:space="preserve">Ведение организацией раздельного учета имущества.
Имущество не входило состав налогооблагаемой базы до начала реализации инвестиционного проекта. </t>
  </si>
  <si>
    <t>Особые условия отсутствуют</t>
  </si>
  <si>
    <t xml:space="preserve">В отношении транспортных средств с гибридными или электрическими двигателями </t>
  </si>
  <si>
    <t>Условия для ставки 9% с 2019 г. (7% - в 2018 г.): 
выручка от реализации продукции (работ, услуг) составляет  менее 10 млн рублей; 
выручка от 10 млн рублей до 30 млн рублей, численность работников свыше 10 человек, средняя заработная плата на одного работника не ниже средней в КБР; 
выручка от 30 млн рублей до 80 млн рублей, численность работников свыше 20 человек, средняя заработная плата на одного работника не ниже средней в КБР.</t>
  </si>
  <si>
    <t xml:space="preserve">Доля доходов от реализации товаров (работ, услуг) по итогам налогового периода  при осуществлении установленных Законом видов предпринимательской деятельности, в отношении которых применялась налоговая ставка в размере 0 процентов, в общем объеме доходов от реализации товаров (работ, услуг) должна быть не менее 70% </t>
  </si>
  <si>
    <t>Льгота предоставляется на период, подтвержденный в установленном порядке уполномоченной службой органа исполнительной власти в сфере обеспечения безопасности дорожного движения</t>
  </si>
  <si>
    <t>№ п/п</t>
  </si>
  <si>
    <t>Даты вступления в силу положений НПА субъектов Российской Федерации, устанавливающих налоговые льготы, освобождения и иные преференции по налогам</t>
  </si>
  <si>
    <t>Дата прекращения действия налоговых льгот, освобождений и иных преференций по налогам, установленная НПА субъектов Российской Федерации</t>
  </si>
  <si>
    <t>Наименование налоговых льгот, освобождений и иных преференций по налогам</t>
  </si>
  <si>
    <t>Цели предоставления налоговых льгот, освобождений и иных преференций для плательщиков налогов, установленных НПА субъектов Российской Федерации</t>
  </si>
  <si>
    <t>(2) не установлено</t>
  </si>
  <si>
    <t>Привлечение и эффективное использование инвестиций в экономике Кабардино-Балкарской Республики</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</si>
  <si>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t>
  </si>
  <si>
    <t>Пониженная (на 4,5%) ставка налога для резидентов индустриальных (промышленных) парков  - в отношении прибыли, полученной от деятельности, осуществляемой на территории индустриальных (промышленных) парков</t>
  </si>
  <si>
    <t>Закон Кабардино-Балкарской Республики от 22.10.2010 № 77-РЗ "О понижении ставки налога на прибыль организаций для некоторых категорий налогоплательщиков в Кабардино-Балкарской Республике" (в ред. от 23.04.2014 № 16-РЗ)</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</si>
  <si>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 
Закон Кабардино-Балкарской Республики от 27.11.2003 №102-РЗ "О налоге на имущество организаций"
(в ред.от 14.07.2017 № 28-РЗ)</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</si>
  <si>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 
Закон Кабардино-Балкарской Республики от 27.11.2003 №102-РЗ "О налоге на имущество организаций" (в ред. от 14.07.2017 № 28-РЗ)</t>
  </si>
  <si>
    <t>Пониженная (на 100%) сумма налога для резидентов индустриальных (промышленных) парков - в отношении имущества, расположенного в пределах территории индустриального (промышленного) парка и предназначенного для создания, ведения или модернизации промышленного производства в рамках реализации инвест. проекта</t>
  </si>
  <si>
    <t>Закон Кабардино-Балкарской Республики от 27.11.2003 №102-РЗ "О налоге на имущество организаций" (в ред.  от  20.10.2021 г. №36-РЗ.)</t>
  </si>
  <si>
    <t>Организация вправе принять решение о консервации имущества для получения налоговой льготы по консервации в случае, если право аренды неиспользуемого имущества организации не продано с аукциона. 
Аукцион по продаже права аренды неиспользуемого имущества организации проводится ежегодно.</t>
  </si>
  <si>
    <t>Организации-собственники объектов законсервированных основных средств</t>
  </si>
  <si>
    <t>Освобождаются от налогообложения организации - в отношении законсервированных основных средств</t>
  </si>
  <si>
    <t>Закон Кабардино-Балкарской Республики от 27.11.2003 № 102-РЗ "О налоге на имущество организаций" (в ред. от 05.12.2005 №88-РЗ)</t>
  </si>
  <si>
    <t>Социальная поддержка</t>
  </si>
  <si>
    <t xml:space="preserve">Пониженные (0,5 - поправочный коэффициент) суммы  налога для владельцев транспортных средств с гибридными или электрическими двигателями </t>
  </si>
  <si>
    <t>Освобождаются от уплаты налога профессиональные аварийно-спасательные службы</t>
  </si>
  <si>
    <t>Закон Кабардино-Балкарской Республики от 18.05.2009 № 22-РЗ "О налоговой ставке при применении упрощенной системы налогообложения на территории Кабардино-Балкарской Республики"</t>
  </si>
  <si>
    <t>Пониженные (9% и 12% - с 2019 г.; 7% и 10% - в 2018 г.; 5% и 7% - в 2015-2017 гг.) ставки налога для налогоплательщиков - в зависимости от условий по объекту "доходы, уменьшенные на величину расходов"</t>
  </si>
  <si>
    <t>Поддержка и привлечение субъектов малого и среднего предпринимательства</t>
  </si>
  <si>
    <t>архивный*</t>
  </si>
  <si>
    <t>Закон Кабардино-Балкарской Республики от 27.11.2003 № 102-РЗ "О налоге на имущество организаций"
(в ред. от 18.05.2005 № 27-РЗ)</t>
  </si>
  <si>
    <t>Условия и порядок предоставления организациям налоговой льготы регулируются Законом Кабардино-Балкарской Республики от 5 января 2005 года № 5-РЗ "О налоговых льготах, предоставляемых инвесторам на территории Кабардино-Балкарской Республики</t>
  </si>
  <si>
    <t>Закон Кабардино-Балкарской Республики от 27.11.2003 № 102-РЗ "О налоге на имущество организаций" 
(в ред. от 26.05.2004 № 14-РЗ)</t>
  </si>
  <si>
    <t>организации, предусмотренные ст.381 НК РФ</t>
  </si>
  <si>
    <t>Освобождаются от налогообложения организации и учреждения, указанные в статье 381 Налогового кодекса Российской Федерации</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</si>
  <si>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(в статью 2 Закона Кабардино-Балкарской Республики от 27 ноября 2003 года № 102-РЗ "О налоге на имущество организаций")</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</si>
  <si>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
Осуществление организациями соответствующей деятельности определяется по коду основного вида экономической деятельности, информация о котором содержится в едином государственном реестре юридических лиц по состоянию на 1 марта 2020 года</t>
  </si>
  <si>
    <t>Организации- субъекты малого и среднего предпринимательства.</t>
  </si>
  <si>
    <t>Пониженная ставка налога (0%)в отношении недвижимого имущества организаций, включенных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основным видом деятельности которых является один из видов экономической деятельности, указанных в утвержденном Правительством Кабардино-Балкарской Республики перечне сфер деятельности, в наибольшей степени пострадавших в условиях ухудшения ситуации в связи с распространением новой коронавирусной инфекции</t>
  </si>
  <si>
    <t xml:space="preserve">Антикризисные меры поддержки субъектов малого и среднего предпринимательства </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</si>
  <si>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(Закона Кабардино-Балкарской Республики от 18 мая 2009 года № 22-РЗ "О налоговой ставке при применении упрощенной системы налогообложения на территории Кабардино-Балкарской Республики")</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</si>
  <si>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
Осуществление организациями соответствующей деятельности определяется по коду основного вида экономической деятельности, информация о котором содержится в едином государственном реестре юридических лиц по состоянию на 1 марта 2020 года</t>
  </si>
  <si>
    <t>Организации и индивидуальные предприниматели- субъекты малого и среднего предпринимательства.</t>
  </si>
  <si>
    <t>Пониженные ставки налога по категориям налогоплательщиков,  
(1 % для налогоплательщиков, выбравших в качестве объекта налогообложения доходы; 5%  для налогоплательщиков, выбравших в качестве объекта налогообложения доходы, уменьшенные на величину расходов)</t>
  </si>
  <si>
    <t>Антикризисные меры поддержки субъектов малого и среднего предпринимательства</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</si>
  <si>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(в статью 2 Закона Кабардино-Балкарской Республики от 29 ноября 2012 года 
№ 86-РЗ  "О патентной системе налогообложения на территории Кабардино-Балкарской Республики")</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</si>
  <si>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t>
  </si>
  <si>
    <t>индивидуальные предприниматели- субъекты малого и среднего предпринимательства.</t>
  </si>
  <si>
    <t>Снижение  размера потенциально возможного к получению индивидуальным предпринимателем годового дохода в размере 16 рублей 67 копеек по видам предпринимательской деятельности, в отношении которых применяется патентная система налогообложения."</t>
  </si>
  <si>
    <t xml:space="preserve">Закон Кабардино-Балкарской Республики от 17.04.2023 № 18-РЗ "О применении инвестиционного налогового вычета по налогу на прибыль организаций"
</t>
  </si>
  <si>
    <t>государственная регистрация организации, или обособленных подразделений организаций, расположенных на территории Кабардино-Балкарской Республики, осуществлена на территории Кабардино-Балкарской Республики</t>
  </si>
  <si>
    <t xml:space="preserve">Инвестиционный налоговый вычет в виде расходов, указанных в подпунктах 1 и 2 пункта 2 статьи 286.1 Налогового кодекса Российской Федерации, применяется к объектам основных средств, относящимся к третьей - десятой амортизационным группам
</t>
  </si>
  <si>
    <t>Организации в - собственники  объектов мобилизационного назначения и мобилизационного резерва, не используемых в производстве</t>
  </si>
  <si>
    <t>Наименования налогов, по которым предусматриваются налоговые льготы, освобождения и иные преференции, установленные НПА субъектов Российской Федерации</t>
  </si>
  <si>
    <t xml:space="preserve">Организации, основной вид деятельности которых в соответствии с ОК 029-2014 (КДЕС Ред. 2) соответствует виду экономической деятельности, включенному в группировку "Деятельность в сфере телекоммуникаций" (код ОКВЭД 61)
</t>
  </si>
  <si>
    <t>Стимулирование и поддержка инвестиционной деятельности</t>
  </si>
  <si>
    <t xml:space="preserve">Освобождаются от налогообложения газораспределительные организации 
</t>
  </si>
  <si>
    <t>Закон Кабардино-Балкарской Республики от 27.11.2003 № 102-РЗ "О налоге на имущество организаций" (в ред. от 18.07.2023 № 33-РЗ)</t>
  </si>
  <si>
    <t xml:space="preserve">Газораспределительные организации в отношении объектов газораспределительных сетей, вновь созданных (построенных) в рамках реализации мероприятий по технологическому присоединению к газораспределительным сетям газоиспользующего оборудования в рамках догазификации в соответствии с утвержденной Правительством Кабардино-Балкарской Республики программой газификации жилищно-коммунального хозяйства, промышленных и иных организаций, введенных в эксплуатацию и принятых к бухгалтерскому учету в составе объектов основных средств после 1 января 2023 года. </t>
  </si>
  <si>
    <t xml:space="preserve">1.Ведение раздельного учета;
 2.направление организациями денежных средств в объеме не менее суммы налоговой льготы по соответствующим объектам газораспределительных сетей, на финансирование строительства объектов газораспределительной системы на территории Кабардино-Балкарской Республики;
3. представление в налоговый орган:
1) документов, подтверждающих ведение раздельного учета по объекту газораспределительных сетей;
2) правоустанавливающих документов и актов ввода в эксплуатацию по объекту газораспределительных сетей;
3) первичных документов, подтверждающих осуществленные организацией расходы на создание (строительство) объекта газораспределительной сети;
4) документов, подтверждающих направление денежных средств в объеме не менее суммы налоговой льготы по соответствующим объектам газораспределительных сетей, на финансирование строительства иных объектов газораспределительной системы на территории Кабардино-Балкарской Республики.
</t>
  </si>
  <si>
    <t>Реализация послания Президента Российской Федерации Федеральному Собранию Российской Федерации от 21 апреля 2021 года в части обеспечения в газифицированных населенных пунктах без привлечения средств населения подводку газа до границ негазифицированных домовладений при наличии соответствующей заявки.</t>
  </si>
  <si>
    <t xml:space="preserve">Улучшение условий проживания 1910 граждан Кабардино-Балкарской Республики, увеличение протяженности газопроводов на 189,9 км, расширение рынка услуг, предоставляемых газораспределительной организацией </t>
  </si>
  <si>
    <t>Закон Кабардино-Балкарской Республики от 28.11.2002 № 83-РЗ "О транспортном налоге" 
(в ред. от 18.05.2011 № 41-РЗ)</t>
  </si>
  <si>
    <t xml:space="preserve"> Закон Кабардино-Балкарской Республики от 21.06.2024 № 17-РЗ "Об установлении налоговых ставок для отдельных категорий налогоплательщиков - индивидуальных предпринимателей при применении упрощенной системы налогообложения, патентной системы налогообложения" 
(в ред. от 28.11.2024 № 36-РЗ)</t>
  </si>
  <si>
    <r>
      <t>Закон Кабардино-Балкарской Республики от 28.11.2002 № 83-РЗ "О транспортном налоге"</t>
    </r>
    <r>
      <rPr>
        <sz val="14"/>
        <color rgb="FF0070C0"/>
        <rFont val="Times New Roman"/>
        <family val="1"/>
        <charset val="204"/>
      </rPr>
      <t>(в ред. от 28.11.2024 № 35-РЗ)</t>
    </r>
  </si>
  <si>
    <r>
      <t>Предоставляетс  на одно транспортное средство, расчетная сумма налога по которому является наименьшей</t>
    </r>
    <r>
      <rPr>
        <sz val="14"/>
        <color rgb="FF0070C0"/>
        <rFont val="Times New Roman"/>
        <family val="1"/>
        <charset val="204"/>
      </rPr>
      <t xml:space="preserve"> ( с 01.01.2026 г. с мощностью двигателя до 200 лошадиных сил (до 147,1 кВт) включительно, расчетная сумма по которому является максимальной")</t>
    </r>
    <r>
      <rPr>
        <sz val="14"/>
        <rFont val="Times New Roman"/>
        <family val="1"/>
        <charset val="204"/>
      </rPr>
      <t xml:space="preserve">
</t>
    </r>
  </si>
  <si>
    <r>
      <t xml:space="preserve">Предоставляетс  на одно транспортное средство, расчетная сумма налога по которому является наименьшей </t>
    </r>
    <r>
      <rPr>
        <sz val="14"/>
        <color rgb="FF0070C0"/>
        <rFont val="Times New Roman"/>
        <family val="1"/>
        <charset val="204"/>
      </rPr>
      <t>( с 01.01.2026 г. с мощностью двигателя до 200 лошадиных сил (до 147,1 кВт) включительно, расчетная сумма по которому является максимальной")</t>
    </r>
  </si>
  <si>
    <r>
      <t>Предоставляетс  на одно транспортное средство, расчетная сумма налога по которому является наименьшей</t>
    </r>
    <r>
      <rPr>
        <sz val="14"/>
        <color rgb="FF0070C0"/>
        <rFont val="Times New Roman"/>
        <family val="1"/>
        <charset val="204"/>
      </rPr>
      <t xml:space="preserve"> ( с 01.01.2026 г. с мощностью двигателя до 200 лошадиных сил (до 147,1 кВт) включительно, расчетная сумма по которому является максимальной")</t>
    </r>
  </si>
  <si>
    <t>Индекс промышленного производства к предыдущему году - 123,1%</t>
  </si>
  <si>
    <t xml:space="preserve">В соответствии с постановлением Правительства Кабардино-Балкарской Республики от 15 ноября 2019 г. № 198-ПП ( в редакции Постановления Правительства КБР от 25.07.2025 N 120-ПП
</t>
  </si>
  <si>
    <t xml:space="preserve">
Герои Социалистического Труда, Герои Труда Российской Федерации, лица, награжденные орденом Трудовой Славы трех степеней, ветераны Великой Отечественной войны
</t>
  </si>
  <si>
    <r>
      <t>Закон Кабардино-Балкарской Республики от 28.11.2002 № 83-РЗ "О транспортном налоге</t>
    </r>
    <r>
      <rPr>
        <sz val="14"/>
        <color rgb="FF0070C0"/>
        <rFont val="Times New Roman"/>
        <family val="1"/>
        <charset val="204"/>
      </rPr>
      <t>"(в ред. от 28.11.2025 № 41-РЗ)</t>
    </r>
  </si>
  <si>
    <t>Закон Кабардино-Балкарской Республики от 28.11.2025 г. № 41-РЗ "О внесении изменений в отдельные республиканские законы в сфере налогообложения и признании утратившим силу Закона Кабардино-Балкарской Республики "О ставках налога на игорный бизнес"</t>
  </si>
  <si>
    <t xml:space="preserve"> Применение понижающего коэффициента 0,75 к размерам потенциально возможного к получению индивидуальным предпринимателем годового дохода по видам предпринимательской деятельности, в отношении которых применяется патентная система налогообложения, </t>
  </si>
  <si>
    <t>ИП, применяющие патентную систему налогообложения</t>
  </si>
  <si>
    <t xml:space="preserve">Предоставляетс  только на транспортные средства, используемые для оказания скорой и неотложной медицинской помощи
</t>
  </si>
  <si>
    <t>Владельцы транспортных средств с годом выпуска свыше 10 лет</t>
  </si>
  <si>
    <t>Пониженный 0,75 - поправочный коэффициент для автотранспортных средств   с годом выпуска транспортного средства свыше 10 лет</t>
  </si>
  <si>
    <t>год выпуска транспортного средства должен превышать  10 лет</t>
  </si>
  <si>
    <t xml:space="preserve">
01.01.2025 - ст.284/п.1/абз.5 НКРФ)</t>
  </si>
  <si>
    <t>Постановление Правительства Кабардино-Балкарской Республики от 28.02.2023 г.  № 29-ПП</t>
  </si>
  <si>
    <t xml:space="preserve"> Перечень налоговых расходов Кабардино-Балкарской Республики на 2025 и 2026 годы ( по состоянию на 22 декабря  2025 г.)</t>
  </si>
  <si>
    <r>
      <t>Закон Кабардино-Балкарской Республики от 28.11.2002 № 83-РЗ "О транспортном налоге</t>
    </r>
    <r>
      <rPr>
        <sz val="14"/>
        <color rgb="FF0070C0"/>
        <rFont val="Times New Roman"/>
        <family val="1"/>
        <charset val="204"/>
      </rPr>
      <t>"(в ред. от 28.11.2024 № 35-РЗ)</t>
    </r>
  </si>
  <si>
    <t xml:space="preserve">граждане, принимающие (принимавшие) участие в специальной военной операции на территориях Украины, Донецкой Народной Республики и Луганской Народной Республики с 24 февраля 2022 года, а также на территориях Запорожской области и Херсонской области с 30 сентября 2022 года (далее - специальная военная операция) граждане Российской Федерации из числа призванных в соответствии с Указом Президента Российской Федерации от 21 сентября 2022 года N 647 "Об объявлении частичной мобилизации в Российской Федерации" на военную службу по мобилизации в Вооруженные Силы Российской Федерации, лица, проходящие (проходившие) военную службу в Вооруженных Силах Российской Федерации по контракту или находящиеся (находившиеся) на военной службе (службе) в войсках национальной гвардии Российской Федерации, в воинских формированиях и органах, указанных в пункте 6 статьи 1 Федерального закона от 31 мая 1996 года N 61-ФЗ "Об обороне", лица, заключившие контракт о добровольном содействии в выполнении задач, возложенных на Вооруженные Силы Российской Федерации (войска национальной гвардии Российской Федерации) в ходе специальной военной операции, и поступившие в созданные по решению органов государственной власти Российской Федерации добровольческие формирования, содействующие выполнению указанных задач
</t>
  </si>
  <si>
    <r>
      <t xml:space="preserve">Закон Кабардино-Балкарской Республики от 28.11.2002 № 83-РЗ "О транспортном налоге" 
</t>
    </r>
    <r>
      <rPr>
        <sz val="14"/>
        <color rgb="FF0070C0"/>
        <rFont val="Times New Roman"/>
        <family val="1"/>
        <charset val="204"/>
      </rPr>
      <t>(в ред. от 28.11.2024 № 35-РЗ)</t>
    </r>
  </si>
  <si>
    <t xml:space="preserve"> члены семей погибших (умерших (в случае их смерти до истечения одного года со дня увольнения с военной службы, наступившей вследствие увечья (контузии, травмы, ранения) или заболевания, полученного при исполнении обязанностей военной службы), признанных в установленном порядке безвестно отсутствующими или объявленных умершими) в результате участия в специальной военной операции, участников специальной военной операции из числа лиц, указанных в пункте 1-1 статьи 7  (далее - погибшие (умершие) участники специальной военной операции), к которым в целях настоящего пункта относятся супруга (супруг), состоящая (состоящий) в зарегистрированном браке по состоянию на день гибели (смерти) погибшего (умершего) участника специальной военной операции, родители (усыновители) погибшего (умершего) участника специальной военной операции, дети погибшего (умершего) участника специальной военной операции, не достигшие возраста 18 лет, дети старше 18 лет, ставшие инвалидами до достижения ими возраста 18 лет, а также дети, обучающиеся в образовательных организациях по очной форме обучения, - до окончания обучения, но не более чем до достижения ими возраста 23 лет (возраст детей погибшего (умершего) участника специальной военной операции учитывается по состоянию на день гибели (смерти)</t>
  </si>
  <si>
    <t>Герои Советского Союза, Герои Российской Федерации, Герои Социалистического Труда, граждане, награжденные орденами Славы или Трудовой Славы трех степеней, ветераны Великой Отечественной войны и боевых действий</t>
  </si>
  <si>
    <t>01.01.2026 п.1 ст.346.20 НК РФ</t>
  </si>
  <si>
    <t>01.01.2026 п.4 ст.346.20 НК РФ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</si>
</sst>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Red]\-#,##0\ "/>
  </numFmts>
  <fonts count="14"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1"/>
      <name val="Times New Roman Cyr"/>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4"/>
      <name val="Calibri"/>
      <family val="2"/>
      <charset val="204"/>
      <scheme val="minor"/>
    </font>
    <font>
      <sz val="14"/>
      <color rgb="FF0070C0"/>
      <name val="Times New Roman"/>
      <family val="1"/>
      <charset val="204"/>
    </font>
    <font>
      <sz val="14"/>
      <color theme="4"/>
      <name val="Times New Roman"/>
      <family val="1"/>
      <charset val="204"/>
    </font>
    <font>
      <sz val="14"/>
      <color rgb="FFFF0000"/>
      <name val="Calibri"/>
      <family val="2"/>
      <charset val="204"/>
      <scheme val="minor"/>
    </font>
    <font>
      <sz val="11"/>
      <color theme="1"/>
      <name val="Times New Roman"/>
      <family val="1"/>
      <charset val="204"/>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8">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cellStyleXfs>
  <cellXfs count="92">
    <xf numFmtId="0" fontId="0" fillId="0" borderId="0" xfId="0"/>
    <xf numFmtId="0" fontId="4" fillId="0" borderId="0" xfId="0" applyFont="1"/>
    <xf numFmtId="3" fontId="7" fillId="3" borderId="1" xfId="5" applyNumberFormat="1" applyFont="1" applyFill="1" applyBorder="1" applyAlignment="1">
      <alignment horizontal="center" vertical="center"/>
    </xf>
    <xf numFmtId="164" fontId="7" fillId="3" borderId="1" xfId="5"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vertical="center" wrapText="1"/>
    </xf>
    <xf numFmtId="0" fontId="4" fillId="0" borderId="0" xfId="0" applyFont="1" applyFill="1"/>
    <xf numFmtId="0" fontId="8" fillId="0" borderId="1" xfId="1" applyFont="1" applyBorder="1" applyAlignment="1">
      <alignment horizontal="center" vertical="center" wrapText="1"/>
    </xf>
    <xf numFmtId="0" fontId="8" fillId="0" borderId="1" xfId="1" applyFont="1" applyBorder="1" applyAlignment="1">
      <alignment vertical="center" wrapText="1"/>
    </xf>
    <xf numFmtId="14" fontId="8" fillId="0" borderId="1" xfId="0" applyNumberFormat="1" applyFont="1" applyBorder="1" applyAlignment="1">
      <alignment horizontal="center" vertical="center" wrapText="1"/>
    </xf>
    <xf numFmtId="14" fontId="8" fillId="0" borderId="1" xfId="1"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4" borderId="1" xfId="1" applyFont="1" applyFill="1" applyBorder="1" applyAlignment="1">
      <alignment horizontal="center" vertical="top" wrapText="1"/>
    </xf>
    <xf numFmtId="0" fontId="8" fillId="4" borderId="1" xfId="1" applyFont="1" applyFill="1" applyBorder="1" applyAlignment="1">
      <alignment vertical="center" wrapText="1"/>
    </xf>
    <xf numFmtId="14" fontId="8" fillId="4" borderId="1" xfId="1" applyNumberFormat="1" applyFont="1" applyFill="1" applyBorder="1" applyAlignment="1">
      <alignment horizontal="center" vertical="center" wrapText="1"/>
    </xf>
    <xf numFmtId="0" fontId="8" fillId="0" borderId="2" xfId="1" applyFont="1" applyBorder="1" applyAlignment="1">
      <alignment horizontal="center" vertical="center" wrapText="1"/>
    </xf>
    <xf numFmtId="14" fontId="8" fillId="0" borderId="2" xfId="1" applyNumberFormat="1" applyFont="1" applyBorder="1" applyAlignment="1">
      <alignment horizontal="center" vertical="center" wrapText="1"/>
    </xf>
    <xf numFmtId="0" fontId="8" fillId="0" borderId="2" xfId="1" applyFont="1" applyBorder="1" applyAlignment="1">
      <alignment vertical="center" wrapText="1"/>
    </xf>
    <xf numFmtId="14" fontId="8" fillId="0" borderId="2" xfId="0" applyNumberFormat="1" applyFont="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5" xfId="1" applyFont="1" applyFill="1" applyBorder="1" applyAlignment="1">
      <alignment vertical="center" wrapText="1"/>
    </xf>
    <xf numFmtId="14" fontId="11" fillId="4" borderId="5" xfId="1" applyNumberFormat="1" applyFont="1" applyFill="1" applyBorder="1" applyAlignment="1">
      <alignment horizontal="center" vertical="center" wrapText="1"/>
    </xf>
    <xf numFmtId="1" fontId="8" fillId="0" borderId="1" xfId="1" applyNumberFormat="1" applyFont="1" applyBorder="1" applyAlignment="1">
      <alignment horizontal="center" vertical="center" wrapText="1"/>
    </xf>
    <xf numFmtId="1" fontId="8" fillId="4" borderId="1" xfId="1" applyNumberFormat="1" applyFont="1" applyFill="1" applyBorder="1" applyAlignment="1">
      <alignment horizontal="center" vertical="center" wrapText="1"/>
    </xf>
    <xf numFmtId="49" fontId="8" fillId="4" borderId="1" xfId="1" applyNumberFormat="1" applyFont="1" applyFill="1" applyBorder="1" applyAlignment="1">
      <alignment horizontal="center" vertical="center" wrapText="1"/>
    </xf>
    <xf numFmtId="1" fontId="8" fillId="4" borderId="1" xfId="2" applyNumberFormat="1" applyFont="1" applyFill="1" applyBorder="1" applyAlignment="1">
      <alignment horizontal="center" vertical="center" wrapText="1"/>
    </xf>
    <xf numFmtId="14" fontId="11" fillId="4" borderId="1" xfId="1"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1" applyFont="1" applyFill="1" applyBorder="1" applyAlignment="1">
      <alignment vertical="center" wrapText="1"/>
    </xf>
    <xf numFmtId="0" fontId="8" fillId="2" borderId="3" xfId="1" applyFont="1" applyFill="1" applyBorder="1" applyAlignment="1">
      <alignment horizontal="center" vertical="center" wrapText="1"/>
    </xf>
    <xf numFmtId="0" fontId="8" fillId="2" borderId="1" xfId="4" applyFont="1" applyFill="1" applyBorder="1" applyAlignment="1">
      <alignment horizontal="center" vertical="center" wrapText="1"/>
    </xf>
    <xf numFmtId="49" fontId="8" fillId="2" borderId="1" xfId="4" applyNumberFormat="1" applyFont="1" applyFill="1" applyBorder="1" applyAlignment="1">
      <alignment horizontal="center" vertical="center" wrapText="1"/>
    </xf>
    <xf numFmtId="14" fontId="8" fillId="2" borderId="1" xfId="4"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1" fontId="8" fillId="2" borderId="1" xfId="2" applyNumberFormat="1" applyFont="1" applyFill="1" applyBorder="1" applyAlignment="1">
      <alignment horizontal="center" vertical="center" wrapText="1"/>
    </xf>
    <xf numFmtId="14" fontId="8" fillId="2" borderId="1" xfId="1" applyNumberFormat="1" applyFont="1" applyFill="1" applyBorder="1" applyAlignment="1">
      <alignment horizontal="center" vertical="center" wrapText="1"/>
    </xf>
    <xf numFmtId="49" fontId="8" fillId="2" borderId="1" xfId="6" applyNumberFormat="1" applyFont="1" applyFill="1" applyBorder="1" applyAlignment="1">
      <alignment horizontal="center" vertical="center" wrapText="1"/>
    </xf>
    <xf numFmtId="0" fontId="8" fillId="2" borderId="6" xfId="1" applyFont="1" applyFill="1" applyBorder="1" applyAlignment="1">
      <alignment horizontal="center" vertical="center" wrapText="1"/>
    </xf>
    <xf numFmtId="0" fontId="9" fillId="0" borderId="0" xfId="0" applyFont="1"/>
    <xf numFmtId="0" fontId="9" fillId="0" borderId="0" xfId="0" applyFont="1" applyFill="1"/>
    <xf numFmtId="0" fontId="12" fillId="0" borderId="0" xfId="0" applyFont="1" applyFill="1"/>
    <xf numFmtId="0" fontId="4" fillId="0" borderId="0" xfId="0" applyFont="1" applyFill="1" applyAlignment="1">
      <alignment wrapText="1"/>
    </xf>
    <xf numFmtId="0" fontId="4" fillId="0" borderId="0" xfId="0" applyFont="1" applyAlignment="1">
      <alignment wrapText="1"/>
    </xf>
    <xf numFmtId="3" fontId="8" fillId="2" borderId="1" xfId="4" applyNumberFormat="1" applyFont="1" applyFill="1" applyBorder="1" applyAlignment="1">
      <alignment vertical="center" wrapText="1"/>
    </xf>
    <xf numFmtId="3" fontId="7" fillId="0" borderId="1" xfId="5" applyNumberFormat="1" applyFont="1" applyFill="1" applyBorder="1" applyAlignment="1">
      <alignment horizontal="center" vertical="center"/>
    </xf>
    <xf numFmtId="164" fontId="7" fillId="0" borderId="1" xfId="5"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2" xfId="1" applyFont="1" applyFill="1" applyBorder="1" applyAlignment="1">
      <alignment vertical="center" wrapText="1"/>
    </xf>
    <xf numFmtId="0" fontId="9" fillId="0" borderId="0" xfId="0" applyFont="1" applyFill="1" applyAlignment="1">
      <alignment wrapText="1"/>
    </xf>
    <xf numFmtId="0" fontId="8" fillId="0" borderId="7" xfId="1" applyFont="1" applyFill="1" applyBorder="1" applyAlignment="1">
      <alignment horizontal="center" vertical="center" wrapText="1"/>
    </xf>
    <xf numFmtId="0" fontId="8" fillId="0" borderId="2" xfId="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49" fontId="8" fillId="4" borderId="3" xfId="1" applyNumberFormat="1" applyFont="1" applyFill="1" applyBorder="1" applyAlignment="1">
      <alignment horizontal="center" vertical="center" wrapText="1"/>
    </xf>
    <xf numFmtId="0" fontId="8" fillId="4" borderId="3" xfId="1" applyFont="1" applyFill="1" applyBorder="1" applyAlignment="1">
      <alignment horizontal="center" vertical="center" wrapText="1"/>
    </xf>
    <xf numFmtId="0" fontId="10" fillId="4" borderId="1" xfId="1" applyFont="1" applyFill="1" applyBorder="1" applyAlignment="1">
      <alignment vertical="center" wrapText="1"/>
    </xf>
    <xf numFmtId="0" fontId="8" fillId="4" borderId="1" xfId="0" applyFont="1" applyFill="1" applyBorder="1" applyAlignment="1">
      <alignment horizontal="justify" vertical="center" wrapText="1"/>
    </xf>
    <xf numFmtId="0" fontId="8" fillId="4" borderId="1" xfId="1" applyFont="1" applyFill="1" applyBorder="1" applyAlignment="1">
      <alignment horizontal="left" vertical="center" wrapText="1"/>
    </xf>
    <xf numFmtId="0" fontId="8" fillId="4" borderId="6" xfId="1" applyFont="1" applyFill="1" applyBorder="1" applyAlignment="1">
      <alignment horizontal="center" vertical="center" wrapText="1"/>
    </xf>
    <xf numFmtId="49" fontId="8" fillId="4" borderId="5" xfId="5" applyNumberFormat="1" applyFont="1" applyFill="1" applyBorder="1" applyAlignment="1">
      <alignment horizontal="center" vertical="center" wrapText="1"/>
    </xf>
    <xf numFmtId="0" fontId="9" fillId="0" borderId="0" xfId="0" applyFont="1" applyAlignment="1">
      <alignment wrapText="1"/>
    </xf>
    <xf numFmtId="0" fontId="10" fillId="0" borderId="1" xfId="1" applyFont="1" applyBorder="1" applyAlignment="1">
      <alignment horizontal="center" vertical="center" wrapText="1"/>
    </xf>
    <xf numFmtId="0" fontId="10" fillId="4" borderId="5" xfId="1" applyFont="1" applyFill="1" applyBorder="1" applyAlignment="1">
      <alignment horizontal="center" vertical="center" wrapText="1"/>
    </xf>
    <xf numFmtId="14" fontId="10" fillId="4" borderId="5" xfId="1" applyNumberFormat="1" applyFont="1" applyFill="1" applyBorder="1" applyAlignment="1">
      <alignment horizontal="center" vertical="center" wrapText="1"/>
    </xf>
    <xf numFmtId="0" fontId="6" fillId="0" borderId="0" xfId="0" applyFont="1" applyAlignment="1">
      <alignment vertical="center" wrapText="1"/>
    </xf>
    <xf numFmtId="0" fontId="10" fillId="4" borderId="1" xfId="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1" fontId="10" fillId="4" borderId="1" xfId="2" applyNumberFormat="1" applyFont="1" applyFill="1" applyBorder="1" applyAlignment="1">
      <alignment horizontal="center" vertical="center" wrapText="1"/>
    </xf>
    <xf numFmtId="14" fontId="10" fillId="4" borderId="1" xfId="1" applyNumberFormat="1" applyFont="1" applyFill="1" applyBorder="1" applyAlignment="1">
      <alignment horizontal="center" vertical="center" wrapText="1"/>
    </xf>
    <xf numFmtId="0" fontId="10" fillId="0" borderId="1" xfId="1" applyFont="1" applyFill="1" applyBorder="1" applyAlignment="1">
      <alignment vertical="center" wrapText="1"/>
    </xf>
    <xf numFmtId="49" fontId="10" fillId="0" borderId="3" xfId="1"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3" fillId="0" borderId="0" xfId="0" applyFont="1" applyAlignment="1">
      <alignment horizontal="center" vertical="top" wrapText="1"/>
    </xf>
    <xf numFmtId="0" fontId="5" fillId="0" borderId="0" xfId="0" applyFont="1" applyAlignment="1">
      <alignment horizontal="center" vertical="center"/>
    </xf>
    <xf numFmtId="164" fontId="7" fillId="3" borderId="1" xfId="5"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64" fontId="7" fillId="0" borderId="1" xfId="5"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14" fontId="11" fillId="0" borderId="1" xfId="1" applyNumberFormat="1" applyFont="1" applyBorder="1" applyAlignment="1">
      <alignment horizontal="center" vertical="center" wrapText="1"/>
    </xf>
  </cellXfs>
  <cellStyles count="8">
    <cellStyle name="Обычный" xfId="0" builtinId="0"/>
    <cellStyle name="Обычный 14 2" xfId="2"/>
    <cellStyle name="Обычный 2 2 2 4" xfId="5"/>
    <cellStyle name="Обычный 2 3" xfId="1"/>
    <cellStyle name="Обычный 2 5 2" xfId="4"/>
    <cellStyle name="Обычный 2 5 7" xfId="3"/>
    <cellStyle name="Обычный 8 2" xfId="7"/>
    <cellStyle name="Обычный_Законодательство 2008 (изменение налогового законодательства)"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6"/>
  <sheetViews>
    <sheetView tabSelected="1" zoomScale="60" zoomScaleNormal="60" workbookViewId="0">
      <selection activeCell="M39" sqref="M39:M45"/>
    </sheetView>
  </sheetViews>
  <sheetFormatPr defaultColWidth="8.85546875" defaultRowHeight="18.75" x14ac:dyDescent="0.3"/>
  <cols>
    <col min="1" max="1" width="8.85546875" style="1"/>
    <col min="2" max="2" width="20.28515625" style="1" customWidth="1"/>
    <col min="3" max="3" width="38.7109375" style="1" customWidth="1"/>
    <col min="4" max="4" width="43.85546875" style="1" customWidth="1"/>
    <col min="5" max="5" width="44.28515625" style="1" customWidth="1"/>
    <col min="6" max="6" width="53.7109375" style="1" customWidth="1"/>
    <col min="7" max="7" width="28" style="1" customWidth="1"/>
    <col min="8" max="8" width="32.140625" style="7" customWidth="1"/>
    <col min="9" max="9" width="32.140625" style="47" customWidth="1"/>
    <col min="10" max="10" width="22.5703125" style="47" customWidth="1"/>
    <col min="11" max="11" width="26.85546875" style="47" customWidth="1"/>
    <col min="12" max="12" width="31.28515625" style="7" customWidth="1"/>
    <col min="13" max="13" width="23" style="1" customWidth="1"/>
    <col min="14" max="14" width="18.7109375" style="1" customWidth="1"/>
    <col min="15" max="16384" width="8.85546875" style="1"/>
  </cols>
  <sheetData>
    <row r="2" spans="1:14" ht="43.5" customHeight="1" x14ac:dyDescent="0.3">
      <c r="C2" s="80" t="s">
        <v>160</v>
      </c>
      <c r="D2" s="80"/>
      <c r="E2" s="80"/>
      <c r="F2" s="80"/>
      <c r="G2" s="80"/>
      <c r="H2" s="80"/>
      <c r="I2" s="80"/>
      <c r="J2" s="80"/>
      <c r="K2" s="80"/>
      <c r="L2" s="79" t="s">
        <v>148</v>
      </c>
      <c r="M2" s="79"/>
      <c r="N2" s="79"/>
    </row>
    <row r="4" spans="1:14" ht="41.25" customHeight="1" x14ac:dyDescent="0.3">
      <c r="A4" s="81" t="s">
        <v>84</v>
      </c>
      <c r="B4" s="81" t="s">
        <v>132</v>
      </c>
      <c r="C4" s="81" t="s">
        <v>87</v>
      </c>
      <c r="D4" s="81" t="s">
        <v>0</v>
      </c>
      <c r="E4" s="81" t="s">
        <v>1</v>
      </c>
      <c r="F4" s="81" t="s">
        <v>2</v>
      </c>
      <c r="G4" s="82" t="s">
        <v>3</v>
      </c>
      <c r="H4" s="85" t="s">
        <v>4</v>
      </c>
      <c r="I4" s="85" t="s">
        <v>5</v>
      </c>
      <c r="J4" s="88" t="s">
        <v>88</v>
      </c>
      <c r="K4" s="88" t="s">
        <v>6</v>
      </c>
      <c r="L4" s="88" t="s">
        <v>7</v>
      </c>
      <c r="M4" s="81" t="s">
        <v>85</v>
      </c>
      <c r="N4" s="81" t="s">
        <v>86</v>
      </c>
    </row>
    <row r="5" spans="1:14" ht="50.25" customHeight="1" x14ac:dyDescent="0.3">
      <c r="A5" s="81"/>
      <c r="B5" s="81"/>
      <c r="C5" s="81"/>
      <c r="D5" s="81"/>
      <c r="E5" s="81"/>
      <c r="F5" s="81"/>
      <c r="G5" s="83"/>
      <c r="H5" s="86"/>
      <c r="I5" s="86"/>
      <c r="J5" s="88"/>
      <c r="K5" s="88"/>
      <c r="L5" s="88"/>
      <c r="M5" s="81"/>
      <c r="N5" s="81"/>
    </row>
    <row r="6" spans="1:14" ht="190.9" customHeight="1" x14ac:dyDescent="0.3">
      <c r="A6" s="81"/>
      <c r="B6" s="81"/>
      <c r="C6" s="81"/>
      <c r="D6" s="81"/>
      <c r="E6" s="81"/>
      <c r="F6" s="81"/>
      <c r="G6" s="84"/>
      <c r="H6" s="87"/>
      <c r="I6" s="87"/>
      <c r="J6" s="88"/>
      <c r="K6" s="88"/>
      <c r="L6" s="88"/>
      <c r="M6" s="81"/>
      <c r="N6" s="81"/>
    </row>
    <row r="7" spans="1:14" ht="24" customHeight="1" x14ac:dyDescent="0.3">
      <c r="A7" s="2">
        <v>1</v>
      </c>
      <c r="B7" s="3">
        <v>2</v>
      </c>
      <c r="C7" s="3">
        <v>3</v>
      </c>
      <c r="D7" s="2">
        <v>4</v>
      </c>
      <c r="E7" s="2">
        <v>5</v>
      </c>
      <c r="F7" s="3">
        <v>6</v>
      </c>
      <c r="G7" s="3">
        <v>7</v>
      </c>
      <c r="H7" s="51">
        <v>8</v>
      </c>
      <c r="I7" s="51">
        <v>9</v>
      </c>
      <c r="J7" s="52">
        <v>10</v>
      </c>
      <c r="K7" s="52">
        <v>11</v>
      </c>
      <c r="L7" s="51">
        <v>12</v>
      </c>
      <c r="M7" s="2">
        <v>13</v>
      </c>
      <c r="N7" s="3">
        <v>14</v>
      </c>
    </row>
    <row r="8" spans="1:14" s="49" customFormat="1" ht="177.6" customHeight="1" x14ac:dyDescent="0.3">
      <c r="A8" s="4">
        <v>1</v>
      </c>
      <c r="B8" s="12" t="s">
        <v>8</v>
      </c>
      <c r="C8" s="13" t="s">
        <v>130</v>
      </c>
      <c r="D8" s="13" t="s">
        <v>128</v>
      </c>
      <c r="E8" s="14" t="s">
        <v>133</v>
      </c>
      <c r="F8" s="13" t="s">
        <v>129</v>
      </c>
      <c r="G8" s="15" t="s">
        <v>9</v>
      </c>
      <c r="H8" s="15" t="s">
        <v>10</v>
      </c>
      <c r="I8" s="15" t="s">
        <v>10</v>
      </c>
      <c r="J8" s="61" t="s">
        <v>134</v>
      </c>
      <c r="K8" s="13" t="s">
        <v>11</v>
      </c>
      <c r="L8" s="15" t="s">
        <v>12</v>
      </c>
      <c r="M8" s="16">
        <v>44927</v>
      </c>
      <c r="N8" s="16">
        <v>46753</v>
      </c>
    </row>
    <row r="9" spans="1:14" s="49" customFormat="1" ht="177.6" customHeight="1" x14ac:dyDescent="0.3">
      <c r="A9" s="4">
        <v>2</v>
      </c>
      <c r="B9" s="8" t="s">
        <v>15</v>
      </c>
      <c r="C9" s="8" t="s">
        <v>41</v>
      </c>
      <c r="D9" s="8" t="s">
        <v>31</v>
      </c>
      <c r="E9" s="8" t="s">
        <v>55</v>
      </c>
      <c r="F9" s="8" t="s">
        <v>76</v>
      </c>
      <c r="G9" s="9" t="s">
        <v>9</v>
      </c>
      <c r="H9" s="6" t="s">
        <v>10</v>
      </c>
      <c r="I9" s="6" t="s">
        <v>10</v>
      </c>
      <c r="J9" s="53" t="s">
        <v>90</v>
      </c>
      <c r="K9" s="5" t="s">
        <v>11</v>
      </c>
      <c r="L9" s="6" t="s">
        <v>16</v>
      </c>
      <c r="M9" s="11">
        <v>40909</v>
      </c>
      <c r="N9" s="11" t="s">
        <v>89</v>
      </c>
    </row>
    <row r="10" spans="1:14" s="49" customFormat="1" ht="177.6" customHeight="1" x14ac:dyDescent="0.3">
      <c r="A10" s="4">
        <v>3</v>
      </c>
      <c r="B10" s="8" t="s">
        <v>15</v>
      </c>
      <c r="C10" s="8" t="s">
        <v>42</v>
      </c>
      <c r="D10" s="8" t="s">
        <v>94</v>
      </c>
      <c r="E10" s="8" t="s">
        <v>56</v>
      </c>
      <c r="F10" s="8" t="s">
        <v>77</v>
      </c>
      <c r="G10" s="9" t="s">
        <v>9</v>
      </c>
      <c r="H10" s="6" t="s">
        <v>10</v>
      </c>
      <c r="I10" s="6" t="s">
        <v>10</v>
      </c>
      <c r="J10" s="53" t="s">
        <v>90</v>
      </c>
      <c r="K10" s="5" t="s">
        <v>11</v>
      </c>
      <c r="L10" s="6" t="s">
        <v>17</v>
      </c>
      <c r="M10" s="10">
        <v>43101</v>
      </c>
      <c r="N10" s="11" t="s">
        <v>89</v>
      </c>
    </row>
    <row r="11" spans="1:14" s="49" customFormat="1" ht="177.6" customHeight="1" x14ac:dyDescent="0.3">
      <c r="A11" s="4">
        <v>4</v>
      </c>
      <c r="B11" s="8" t="s">
        <v>15</v>
      </c>
      <c r="C11" s="8" t="s">
        <v>96</v>
      </c>
      <c r="D11" s="8" t="s">
        <v>95</v>
      </c>
      <c r="E11" s="8" t="s">
        <v>57</v>
      </c>
      <c r="F11" s="8" t="s">
        <v>78</v>
      </c>
      <c r="G11" s="9" t="s">
        <v>9</v>
      </c>
      <c r="H11" s="6" t="s">
        <v>10</v>
      </c>
      <c r="I11" s="6" t="s">
        <v>10</v>
      </c>
      <c r="J11" s="53" t="s">
        <v>90</v>
      </c>
      <c r="K11" s="5" t="s">
        <v>147</v>
      </c>
      <c r="L11" s="6" t="s">
        <v>17</v>
      </c>
      <c r="M11" s="10">
        <v>43101</v>
      </c>
      <c r="N11" s="11" t="s">
        <v>89</v>
      </c>
    </row>
    <row r="12" spans="1:14" s="49" customFormat="1" ht="177.6" customHeight="1" x14ac:dyDescent="0.3">
      <c r="A12" s="4">
        <v>5</v>
      </c>
      <c r="B12" s="17" t="s">
        <v>15</v>
      </c>
      <c r="C12" s="17" t="s">
        <v>43</v>
      </c>
      <c r="D12" s="17" t="s">
        <v>101</v>
      </c>
      <c r="E12" s="17" t="s">
        <v>131</v>
      </c>
      <c r="F12" s="18" t="s">
        <v>79</v>
      </c>
      <c r="G12" s="19" t="s">
        <v>9</v>
      </c>
      <c r="H12" s="54" t="s">
        <v>10</v>
      </c>
      <c r="I12" s="55"/>
      <c r="J12" s="56" t="s">
        <v>90</v>
      </c>
      <c r="K12" s="57" t="s">
        <v>147</v>
      </c>
      <c r="L12" s="54" t="s">
        <v>17</v>
      </c>
      <c r="M12" s="20">
        <v>38725</v>
      </c>
      <c r="N12" s="18" t="s">
        <v>89</v>
      </c>
    </row>
    <row r="13" spans="1:14" s="49" customFormat="1" ht="409.6" customHeight="1" x14ac:dyDescent="0.3">
      <c r="A13" s="4">
        <v>6</v>
      </c>
      <c r="B13" s="13" t="s">
        <v>15</v>
      </c>
      <c r="C13" s="13" t="s">
        <v>135</v>
      </c>
      <c r="D13" s="13" t="s">
        <v>136</v>
      </c>
      <c r="E13" s="13" t="s">
        <v>137</v>
      </c>
      <c r="F13" s="16" t="s">
        <v>138</v>
      </c>
      <c r="G13" s="15" t="s">
        <v>9</v>
      </c>
      <c r="H13" s="15" t="s">
        <v>10</v>
      </c>
      <c r="I13" s="15" t="s">
        <v>10</v>
      </c>
      <c r="J13" s="63" t="s">
        <v>139</v>
      </c>
      <c r="K13" s="63" t="s">
        <v>140</v>
      </c>
      <c r="L13" s="64" t="s">
        <v>159</v>
      </c>
      <c r="M13" s="21">
        <v>45292</v>
      </c>
      <c r="N13" s="16">
        <v>46388</v>
      </c>
    </row>
    <row r="14" spans="1:14" s="49" customFormat="1" ht="177.6" customHeight="1" x14ac:dyDescent="0.3">
      <c r="A14" s="4">
        <v>7</v>
      </c>
      <c r="B14" s="22" t="s">
        <v>19</v>
      </c>
      <c r="C14" s="22" t="s">
        <v>156</v>
      </c>
      <c r="D14" s="22" t="s">
        <v>143</v>
      </c>
      <c r="E14" s="69" t="s">
        <v>155</v>
      </c>
      <c r="F14" s="71" t="s">
        <v>157</v>
      </c>
      <c r="G14" s="23" t="s">
        <v>9</v>
      </c>
      <c r="H14" s="23" t="s">
        <v>10</v>
      </c>
      <c r="I14" s="23" t="s">
        <v>10</v>
      </c>
      <c r="J14" s="65" t="s">
        <v>102</v>
      </c>
      <c r="K14" s="23" t="s">
        <v>21</v>
      </c>
      <c r="L14" s="66"/>
      <c r="M14" s="70">
        <v>46023</v>
      </c>
      <c r="N14" s="24">
        <v>46752</v>
      </c>
    </row>
    <row r="15" spans="1:14" s="49" customFormat="1" ht="177.6" customHeight="1" x14ac:dyDescent="0.3">
      <c r="A15" s="4">
        <v>8</v>
      </c>
      <c r="B15" s="5" t="s">
        <v>19</v>
      </c>
      <c r="C15" s="5" t="s">
        <v>103</v>
      </c>
      <c r="D15" s="5" t="s">
        <v>141</v>
      </c>
      <c r="E15" s="5" t="s">
        <v>22</v>
      </c>
      <c r="F15" s="5" t="s">
        <v>80</v>
      </c>
      <c r="G15" s="6" t="s">
        <v>9</v>
      </c>
      <c r="H15" s="6" t="s">
        <v>10</v>
      </c>
      <c r="I15" s="6" t="s">
        <v>10</v>
      </c>
      <c r="J15" s="53" t="s">
        <v>102</v>
      </c>
      <c r="K15" s="6" t="s">
        <v>21</v>
      </c>
      <c r="L15" s="58"/>
      <c r="M15" s="11">
        <v>40909</v>
      </c>
      <c r="N15" s="11" t="s">
        <v>89</v>
      </c>
    </row>
    <row r="16" spans="1:14" s="49" customFormat="1" ht="269.25" customHeight="1" x14ac:dyDescent="0.3">
      <c r="A16" s="4">
        <v>9</v>
      </c>
      <c r="B16" s="8" t="s">
        <v>19</v>
      </c>
      <c r="C16" s="8" t="s">
        <v>44</v>
      </c>
      <c r="D16" s="8" t="s">
        <v>150</v>
      </c>
      <c r="E16" s="68" t="s">
        <v>149</v>
      </c>
      <c r="F16" s="25" t="s">
        <v>144</v>
      </c>
      <c r="G16" s="9" t="s">
        <v>9</v>
      </c>
      <c r="H16" s="6" t="s">
        <v>10</v>
      </c>
      <c r="I16" s="6" t="s">
        <v>10</v>
      </c>
      <c r="J16" s="53" t="s">
        <v>102</v>
      </c>
      <c r="K16" s="6" t="s">
        <v>21</v>
      </c>
      <c r="L16" s="58"/>
      <c r="M16" s="11">
        <v>37622</v>
      </c>
      <c r="N16" s="11" t="s">
        <v>89</v>
      </c>
    </row>
    <row r="17" spans="1:14" s="49" customFormat="1" ht="177.6" customHeight="1" x14ac:dyDescent="0.3">
      <c r="A17" s="4">
        <v>10</v>
      </c>
      <c r="B17" s="8" t="s">
        <v>19</v>
      </c>
      <c r="C17" s="8" t="s">
        <v>44</v>
      </c>
      <c r="D17" s="8" t="s">
        <v>161</v>
      </c>
      <c r="E17" s="8" t="s">
        <v>165</v>
      </c>
      <c r="F17" s="25" t="s">
        <v>144</v>
      </c>
      <c r="G17" s="9" t="s">
        <v>9</v>
      </c>
      <c r="H17" s="6" t="s">
        <v>10</v>
      </c>
      <c r="I17" s="6" t="s">
        <v>10</v>
      </c>
      <c r="J17" s="53" t="s">
        <v>102</v>
      </c>
      <c r="K17" s="6" t="s">
        <v>21</v>
      </c>
      <c r="L17" s="58"/>
      <c r="M17" s="11">
        <v>37622</v>
      </c>
      <c r="N17" s="91">
        <v>46023</v>
      </c>
    </row>
    <row r="18" spans="1:14" s="67" customFormat="1" ht="177.6" customHeight="1" x14ac:dyDescent="0.3">
      <c r="A18" s="4">
        <v>11</v>
      </c>
      <c r="B18" s="13" t="s">
        <v>19</v>
      </c>
      <c r="C18" s="13" t="s">
        <v>45</v>
      </c>
      <c r="D18" s="13" t="s">
        <v>32</v>
      </c>
      <c r="E18" s="13" t="s">
        <v>61</v>
      </c>
      <c r="F18" s="26" t="s">
        <v>145</v>
      </c>
      <c r="G18" s="15" t="s">
        <v>9</v>
      </c>
      <c r="H18" s="15" t="s">
        <v>10</v>
      </c>
      <c r="I18" s="15" t="s">
        <v>10</v>
      </c>
      <c r="J18" s="61" t="s">
        <v>102</v>
      </c>
      <c r="K18" s="15" t="s">
        <v>21</v>
      </c>
      <c r="L18" s="27"/>
      <c r="M18" s="16">
        <v>37622</v>
      </c>
      <c r="N18" s="16" t="s">
        <v>89</v>
      </c>
    </row>
    <row r="19" spans="1:14" s="49" customFormat="1" ht="409.6" customHeight="1" x14ac:dyDescent="0.3">
      <c r="A19" s="4">
        <v>12</v>
      </c>
      <c r="B19" s="13" t="s">
        <v>19</v>
      </c>
      <c r="C19" s="13" t="s">
        <v>44</v>
      </c>
      <c r="D19" s="13" t="s">
        <v>161</v>
      </c>
      <c r="E19" s="13" t="s">
        <v>162</v>
      </c>
      <c r="F19" s="26" t="s">
        <v>145</v>
      </c>
      <c r="G19" s="15" t="s">
        <v>9</v>
      </c>
      <c r="H19" s="15" t="s">
        <v>10</v>
      </c>
      <c r="I19" s="15" t="s">
        <v>10</v>
      </c>
      <c r="J19" s="61" t="s">
        <v>102</v>
      </c>
      <c r="K19" s="15"/>
      <c r="L19" s="27"/>
      <c r="M19" s="16">
        <v>45624</v>
      </c>
      <c r="N19" s="29">
        <v>46023</v>
      </c>
    </row>
    <row r="20" spans="1:14" s="49" customFormat="1" ht="409.15" customHeight="1" x14ac:dyDescent="0.3">
      <c r="A20" s="4">
        <v>13</v>
      </c>
      <c r="B20" s="13" t="s">
        <v>19</v>
      </c>
      <c r="C20" s="13" t="s">
        <v>44</v>
      </c>
      <c r="D20" s="13" t="s">
        <v>163</v>
      </c>
      <c r="E20" s="13" t="s">
        <v>164</v>
      </c>
      <c r="F20" s="26" t="s">
        <v>146</v>
      </c>
      <c r="G20" s="15" t="s">
        <v>9</v>
      </c>
      <c r="H20" s="15" t="s">
        <v>10</v>
      </c>
      <c r="I20" s="15" t="s">
        <v>10</v>
      </c>
      <c r="J20" s="61" t="s">
        <v>102</v>
      </c>
      <c r="K20" s="62"/>
      <c r="L20" s="27"/>
      <c r="M20" s="16">
        <v>45624</v>
      </c>
      <c r="N20" s="29">
        <v>46023</v>
      </c>
    </row>
    <row r="21" spans="1:14" s="48" customFormat="1" ht="177.6" customHeight="1" x14ac:dyDescent="0.3">
      <c r="A21" s="4">
        <v>14</v>
      </c>
      <c r="B21" s="5" t="s">
        <v>19</v>
      </c>
      <c r="C21" s="5" t="s">
        <v>46</v>
      </c>
      <c r="D21" s="5" t="s">
        <v>32</v>
      </c>
      <c r="E21" s="5" t="s">
        <v>23</v>
      </c>
      <c r="F21" s="89" t="s">
        <v>146</v>
      </c>
      <c r="G21" s="6" t="s">
        <v>9</v>
      </c>
      <c r="H21" s="6" t="s">
        <v>10</v>
      </c>
      <c r="I21" s="6" t="s">
        <v>10</v>
      </c>
      <c r="J21" s="53" t="s">
        <v>102</v>
      </c>
      <c r="K21" s="6" t="s">
        <v>21</v>
      </c>
      <c r="L21" s="58"/>
      <c r="M21" s="90">
        <v>37622</v>
      </c>
      <c r="N21" s="90" t="s">
        <v>89</v>
      </c>
    </row>
    <row r="22" spans="1:14" s="48" customFormat="1" ht="177.6" customHeight="1" x14ac:dyDescent="0.3">
      <c r="A22" s="4">
        <v>15</v>
      </c>
      <c r="B22" s="5" t="s">
        <v>19</v>
      </c>
      <c r="C22" s="5" t="s">
        <v>47</v>
      </c>
      <c r="D22" s="5" t="s">
        <v>32</v>
      </c>
      <c r="E22" s="5" t="s">
        <v>24</v>
      </c>
      <c r="F22" s="89" t="s">
        <v>154</v>
      </c>
      <c r="G22" s="6" t="s">
        <v>9</v>
      </c>
      <c r="H22" s="6" t="s">
        <v>10</v>
      </c>
      <c r="I22" s="6" t="s">
        <v>10</v>
      </c>
      <c r="J22" s="53" t="s">
        <v>102</v>
      </c>
      <c r="K22" s="6" t="s">
        <v>21</v>
      </c>
      <c r="L22" s="58"/>
      <c r="M22" s="90">
        <v>37622</v>
      </c>
      <c r="N22" s="90" t="s">
        <v>89</v>
      </c>
    </row>
    <row r="23" spans="1:14" s="49" customFormat="1" ht="177.6" customHeight="1" x14ac:dyDescent="0.3">
      <c r="A23" s="4">
        <v>16</v>
      </c>
      <c r="B23" s="8" t="s">
        <v>19</v>
      </c>
      <c r="C23" s="8" t="s">
        <v>48</v>
      </c>
      <c r="D23" s="8" t="s">
        <v>32</v>
      </c>
      <c r="E23" s="8" t="s">
        <v>62</v>
      </c>
      <c r="F23" s="25" t="s">
        <v>79</v>
      </c>
      <c r="G23" s="9" t="s">
        <v>9</v>
      </c>
      <c r="H23" s="6" t="s">
        <v>10</v>
      </c>
      <c r="I23" s="6" t="s">
        <v>10</v>
      </c>
      <c r="J23" s="53" t="s">
        <v>102</v>
      </c>
      <c r="K23" s="6" t="s">
        <v>21</v>
      </c>
      <c r="L23" s="58"/>
      <c r="M23" s="11">
        <v>37622</v>
      </c>
      <c r="N23" s="11" t="s">
        <v>89</v>
      </c>
    </row>
    <row r="24" spans="1:14" s="49" customFormat="1" ht="177.6" customHeight="1" x14ac:dyDescent="0.3">
      <c r="A24" s="4">
        <v>17</v>
      </c>
      <c r="B24" s="8" t="s">
        <v>19</v>
      </c>
      <c r="C24" s="8" t="s">
        <v>104</v>
      </c>
      <c r="D24" s="8" t="s">
        <v>32</v>
      </c>
      <c r="E24" s="8" t="s">
        <v>25</v>
      </c>
      <c r="F24" s="25" t="s">
        <v>79</v>
      </c>
      <c r="G24" s="9" t="s">
        <v>9</v>
      </c>
      <c r="H24" s="6" t="s">
        <v>10</v>
      </c>
      <c r="I24" s="6" t="s">
        <v>10</v>
      </c>
      <c r="J24" s="53" t="s">
        <v>102</v>
      </c>
      <c r="K24" s="6" t="s">
        <v>21</v>
      </c>
      <c r="L24" s="58"/>
      <c r="M24" s="11">
        <v>37622</v>
      </c>
      <c r="N24" s="11" t="s">
        <v>89</v>
      </c>
    </row>
    <row r="25" spans="1:14" s="49" customFormat="1" ht="177.6" customHeight="1" x14ac:dyDescent="0.3">
      <c r="A25" s="4">
        <v>18</v>
      </c>
      <c r="B25" s="8" t="s">
        <v>19</v>
      </c>
      <c r="C25" s="8" t="s">
        <v>49</v>
      </c>
      <c r="D25" s="8" t="s">
        <v>32</v>
      </c>
      <c r="E25" s="8" t="s">
        <v>26</v>
      </c>
      <c r="F25" s="25" t="s">
        <v>79</v>
      </c>
      <c r="G25" s="9" t="s">
        <v>9</v>
      </c>
      <c r="H25" s="6" t="s">
        <v>10</v>
      </c>
      <c r="I25" s="6" t="s">
        <v>10</v>
      </c>
      <c r="J25" s="53" t="s">
        <v>102</v>
      </c>
      <c r="K25" s="6" t="s">
        <v>21</v>
      </c>
      <c r="L25" s="58"/>
      <c r="M25" s="11">
        <v>37622</v>
      </c>
      <c r="N25" s="11" t="s">
        <v>89</v>
      </c>
    </row>
    <row r="26" spans="1:14" s="49" customFormat="1" ht="177.6" customHeight="1" x14ac:dyDescent="0.3">
      <c r="A26" s="4">
        <v>19</v>
      </c>
      <c r="B26" s="8" t="s">
        <v>27</v>
      </c>
      <c r="C26" s="8" t="s">
        <v>106</v>
      </c>
      <c r="D26" s="8" t="s">
        <v>105</v>
      </c>
      <c r="E26" s="10" t="s">
        <v>63</v>
      </c>
      <c r="F26" s="11" t="s">
        <v>81</v>
      </c>
      <c r="G26" s="9" t="s">
        <v>9</v>
      </c>
      <c r="H26" s="6" t="s">
        <v>10</v>
      </c>
      <c r="I26" s="6" t="s">
        <v>10</v>
      </c>
      <c r="J26" s="59" t="s">
        <v>107</v>
      </c>
      <c r="K26" s="5" t="s">
        <v>28</v>
      </c>
      <c r="L26" s="6" t="s">
        <v>17</v>
      </c>
      <c r="M26" s="11">
        <v>39962</v>
      </c>
      <c r="N26" s="91" t="s">
        <v>166</v>
      </c>
    </row>
    <row r="27" spans="1:14" s="49" customFormat="1" ht="177.6" customHeight="1" x14ac:dyDescent="0.3">
      <c r="A27" s="4">
        <v>20</v>
      </c>
      <c r="B27" s="13" t="s">
        <v>27</v>
      </c>
      <c r="C27" s="27" t="s">
        <v>50</v>
      </c>
      <c r="D27" s="28" t="s">
        <v>142</v>
      </c>
      <c r="E27" s="16" t="s">
        <v>64</v>
      </c>
      <c r="F27" s="16" t="s">
        <v>82</v>
      </c>
      <c r="G27" s="15" t="s">
        <v>9</v>
      </c>
      <c r="H27" s="15"/>
      <c r="I27" s="15"/>
      <c r="J27" s="60"/>
      <c r="K27" s="13"/>
      <c r="L27" s="15"/>
      <c r="M27" s="21">
        <v>45292</v>
      </c>
      <c r="N27" s="29" t="s">
        <v>167</v>
      </c>
    </row>
    <row r="28" spans="1:14" s="49" customFormat="1" ht="177.6" customHeight="1" x14ac:dyDescent="0.3">
      <c r="A28" s="4">
        <v>21</v>
      </c>
      <c r="B28" s="13" t="s">
        <v>29</v>
      </c>
      <c r="C28" s="27" t="s">
        <v>50</v>
      </c>
      <c r="D28" s="28" t="s">
        <v>142</v>
      </c>
      <c r="E28" s="16" t="s">
        <v>64</v>
      </c>
      <c r="F28" s="16" t="s">
        <v>79</v>
      </c>
      <c r="G28" s="15" t="s">
        <v>9</v>
      </c>
      <c r="H28" s="6" t="s">
        <v>10</v>
      </c>
      <c r="I28" s="6" t="s">
        <v>10</v>
      </c>
      <c r="J28" s="59" t="s">
        <v>107</v>
      </c>
      <c r="K28" s="13"/>
      <c r="L28" s="15"/>
      <c r="M28" s="21">
        <v>45292</v>
      </c>
      <c r="N28" s="29" t="s">
        <v>167</v>
      </c>
    </row>
    <row r="29" spans="1:14" s="49" customFormat="1" ht="239.25" customHeight="1" x14ac:dyDescent="0.3">
      <c r="A29" s="4">
        <v>22</v>
      </c>
      <c r="B29" s="72" t="s">
        <v>29</v>
      </c>
      <c r="C29" s="73" t="s">
        <v>152</v>
      </c>
      <c r="D29" s="74" t="s">
        <v>151</v>
      </c>
      <c r="E29" s="75" t="s">
        <v>153</v>
      </c>
      <c r="F29" s="75" t="s">
        <v>79</v>
      </c>
      <c r="G29" s="62" t="s">
        <v>9</v>
      </c>
      <c r="H29" s="76" t="s">
        <v>10</v>
      </c>
      <c r="I29" s="76" t="s">
        <v>10</v>
      </c>
      <c r="J29" s="77" t="s">
        <v>107</v>
      </c>
      <c r="K29" s="72"/>
      <c r="L29" s="62"/>
      <c r="M29" s="78">
        <v>46023</v>
      </c>
      <c r="N29" s="75">
        <v>46388</v>
      </c>
    </row>
    <row r="30" spans="1:14" s="49" customFormat="1" ht="177.6" customHeight="1" x14ac:dyDescent="0.3">
      <c r="A30" s="50" t="s">
        <v>108</v>
      </c>
      <c r="B30" s="30" t="s">
        <v>15</v>
      </c>
      <c r="C30" s="30" t="s">
        <v>51</v>
      </c>
      <c r="D30" s="30" t="s">
        <v>109</v>
      </c>
      <c r="E30" s="30" t="s">
        <v>65</v>
      </c>
      <c r="F30" s="30" t="s">
        <v>110</v>
      </c>
      <c r="G30" s="31" t="s">
        <v>9</v>
      </c>
      <c r="H30" s="31" t="s">
        <v>10</v>
      </c>
      <c r="I30" s="31" t="s">
        <v>10</v>
      </c>
      <c r="J30" s="32" t="s">
        <v>90</v>
      </c>
      <c r="K30" s="33"/>
      <c r="L30" s="34"/>
      <c r="M30" s="35">
        <v>38490</v>
      </c>
      <c r="N30" s="36">
        <v>42005</v>
      </c>
    </row>
    <row r="31" spans="1:14" s="49" customFormat="1" ht="177.6" customHeight="1" x14ac:dyDescent="0.3">
      <c r="A31" s="50" t="s">
        <v>108</v>
      </c>
      <c r="B31" s="30" t="s">
        <v>15</v>
      </c>
      <c r="C31" s="30" t="s">
        <v>113</v>
      </c>
      <c r="D31" s="30" t="s">
        <v>111</v>
      </c>
      <c r="E31" s="30" t="s">
        <v>112</v>
      </c>
      <c r="F31" s="30" t="s">
        <v>79</v>
      </c>
      <c r="G31" s="31" t="s">
        <v>9</v>
      </c>
      <c r="H31" s="31" t="s">
        <v>10</v>
      </c>
      <c r="I31" s="31" t="s">
        <v>10</v>
      </c>
      <c r="J31" s="37"/>
      <c r="K31" s="33"/>
      <c r="L31" s="34"/>
      <c r="M31" s="35">
        <v>38490</v>
      </c>
      <c r="N31" s="36">
        <v>43101</v>
      </c>
    </row>
    <row r="32" spans="1:14" s="49" customFormat="1" ht="177.6" customHeight="1" x14ac:dyDescent="0.3">
      <c r="A32" s="50" t="s">
        <v>108</v>
      </c>
      <c r="B32" s="30" t="s">
        <v>15</v>
      </c>
      <c r="C32" s="30" t="s">
        <v>52</v>
      </c>
      <c r="D32" s="30" t="s">
        <v>33</v>
      </c>
      <c r="E32" s="38" t="s">
        <v>66</v>
      </c>
      <c r="F32" s="30" t="s">
        <v>79</v>
      </c>
      <c r="G32" s="31" t="s">
        <v>9</v>
      </c>
      <c r="H32" s="31" t="s">
        <v>10</v>
      </c>
      <c r="I32" s="31" t="s">
        <v>10</v>
      </c>
      <c r="J32" s="37"/>
      <c r="K32" s="33"/>
      <c r="L32" s="34"/>
      <c r="M32" s="39">
        <v>38164</v>
      </c>
      <c r="N32" s="36">
        <v>42005</v>
      </c>
    </row>
    <row r="33" spans="1:14" s="49" customFormat="1" ht="177.6" customHeight="1" x14ac:dyDescent="0.3">
      <c r="A33" s="50" t="s">
        <v>108</v>
      </c>
      <c r="B33" s="40" t="s">
        <v>15</v>
      </c>
      <c r="C33" s="40" t="s">
        <v>54</v>
      </c>
      <c r="D33" s="41" t="s">
        <v>34</v>
      </c>
      <c r="E33" s="42" t="s">
        <v>68</v>
      </c>
      <c r="F33" s="42" t="s">
        <v>79</v>
      </c>
      <c r="G33" s="31" t="s">
        <v>9</v>
      </c>
      <c r="H33" s="31" t="s">
        <v>10</v>
      </c>
      <c r="I33" s="31" t="s">
        <v>10</v>
      </c>
      <c r="J33" s="40" t="s">
        <v>90</v>
      </c>
      <c r="K33" s="40"/>
      <c r="L33" s="43"/>
      <c r="M33" s="39">
        <v>42005</v>
      </c>
      <c r="N33" s="42">
        <v>43466</v>
      </c>
    </row>
    <row r="34" spans="1:14" s="49" customFormat="1" ht="177.6" customHeight="1" x14ac:dyDescent="0.3">
      <c r="A34" s="50" t="s">
        <v>108</v>
      </c>
      <c r="B34" s="40" t="s">
        <v>15</v>
      </c>
      <c r="C34" s="40" t="s">
        <v>117</v>
      </c>
      <c r="D34" s="40" t="s">
        <v>114</v>
      </c>
      <c r="E34" s="40" t="s">
        <v>116</v>
      </c>
      <c r="F34" s="42" t="s">
        <v>115</v>
      </c>
      <c r="G34" s="31" t="s">
        <v>9</v>
      </c>
      <c r="H34" s="31" t="s">
        <v>10</v>
      </c>
      <c r="I34" s="31" t="s">
        <v>10</v>
      </c>
      <c r="J34" s="37" t="s">
        <v>118</v>
      </c>
      <c r="K34" s="31"/>
      <c r="L34" s="31" t="s">
        <v>18</v>
      </c>
      <c r="M34" s="39">
        <v>43831</v>
      </c>
      <c r="N34" s="42">
        <v>44197</v>
      </c>
    </row>
    <row r="35" spans="1:14" s="49" customFormat="1" ht="177.6" customHeight="1" x14ac:dyDescent="0.3">
      <c r="A35" s="50" t="s">
        <v>108</v>
      </c>
      <c r="B35" s="40" t="s">
        <v>15</v>
      </c>
      <c r="C35" s="40" t="s">
        <v>100</v>
      </c>
      <c r="D35" s="40" t="s">
        <v>97</v>
      </c>
      <c r="E35" s="40" t="s">
        <v>99</v>
      </c>
      <c r="F35" s="42" t="s">
        <v>98</v>
      </c>
      <c r="G35" s="31" t="s">
        <v>9</v>
      </c>
      <c r="H35" s="31" t="s">
        <v>10</v>
      </c>
      <c r="I35" s="31" t="s">
        <v>10</v>
      </c>
      <c r="J35" s="44" t="s">
        <v>90</v>
      </c>
      <c r="K35" s="40"/>
      <c r="L35" s="43"/>
      <c r="M35" s="39">
        <v>42005</v>
      </c>
      <c r="N35" s="42">
        <v>44562</v>
      </c>
    </row>
    <row r="36" spans="1:14" s="49" customFormat="1" ht="177.6" customHeight="1" x14ac:dyDescent="0.3">
      <c r="A36" s="50" t="s">
        <v>108</v>
      </c>
      <c r="B36" s="30" t="s">
        <v>19</v>
      </c>
      <c r="C36" s="30" t="s">
        <v>53</v>
      </c>
      <c r="D36" s="30" t="s">
        <v>20</v>
      </c>
      <c r="E36" s="38" t="s">
        <v>67</v>
      </c>
      <c r="F36" s="30" t="s">
        <v>83</v>
      </c>
      <c r="G36" s="31" t="s">
        <v>9</v>
      </c>
      <c r="H36" s="31" t="s">
        <v>10</v>
      </c>
      <c r="I36" s="31" t="s">
        <v>10</v>
      </c>
      <c r="J36" s="37" t="s">
        <v>102</v>
      </c>
      <c r="K36" s="33"/>
      <c r="L36" s="34"/>
      <c r="M36" s="39">
        <v>37588</v>
      </c>
      <c r="N36" s="36">
        <v>42005</v>
      </c>
    </row>
    <row r="37" spans="1:14" s="49" customFormat="1" ht="177.6" customHeight="1" x14ac:dyDescent="0.3">
      <c r="A37" s="50" t="s">
        <v>108</v>
      </c>
      <c r="B37" s="40" t="s">
        <v>27</v>
      </c>
      <c r="C37" s="42" t="s">
        <v>122</v>
      </c>
      <c r="D37" s="40" t="s">
        <v>119</v>
      </c>
      <c r="E37" s="40" t="s">
        <v>121</v>
      </c>
      <c r="F37" s="42" t="s">
        <v>120</v>
      </c>
      <c r="G37" s="31" t="s">
        <v>9</v>
      </c>
      <c r="H37" s="31" t="s">
        <v>10</v>
      </c>
      <c r="I37" s="31" t="s">
        <v>10</v>
      </c>
      <c r="J37" s="37" t="s">
        <v>123</v>
      </c>
      <c r="K37" s="31"/>
      <c r="L37" s="31" t="s">
        <v>18</v>
      </c>
      <c r="M37" s="39">
        <v>43831</v>
      </c>
      <c r="N37" s="42">
        <v>44197</v>
      </c>
    </row>
    <row r="38" spans="1:14" s="49" customFormat="1" ht="177.6" customHeight="1" x14ac:dyDescent="0.3">
      <c r="A38" s="50" t="s">
        <v>108</v>
      </c>
      <c r="B38" s="40" t="s">
        <v>29</v>
      </c>
      <c r="C38" s="37" t="s">
        <v>127</v>
      </c>
      <c r="D38" s="40" t="s">
        <v>124</v>
      </c>
      <c r="E38" s="40" t="s">
        <v>126</v>
      </c>
      <c r="F38" s="42" t="s">
        <v>125</v>
      </c>
      <c r="G38" s="31" t="s">
        <v>9</v>
      </c>
      <c r="H38" s="31" t="s">
        <v>10</v>
      </c>
      <c r="I38" s="31" t="s">
        <v>10</v>
      </c>
      <c r="J38" s="37" t="s">
        <v>123</v>
      </c>
      <c r="K38" s="31"/>
      <c r="L38" s="31" t="s">
        <v>18</v>
      </c>
      <c r="M38" s="39">
        <v>43831</v>
      </c>
      <c r="N38" s="42">
        <v>44197</v>
      </c>
    </row>
    <row r="39" spans="1:14" s="48" customFormat="1" ht="177.6" customHeight="1" x14ac:dyDescent="0.3">
      <c r="A39" s="50" t="s">
        <v>108</v>
      </c>
      <c r="B39" s="40" t="s">
        <v>8</v>
      </c>
      <c r="C39" s="40" t="s">
        <v>35</v>
      </c>
      <c r="D39" s="40" t="s">
        <v>30</v>
      </c>
      <c r="E39" s="40" t="s">
        <v>55</v>
      </c>
      <c r="F39" s="40" t="s">
        <v>69</v>
      </c>
      <c r="G39" s="40" t="s">
        <v>9</v>
      </c>
      <c r="H39" s="40" t="s">
        <v>10</v>
      </c>
      <c r="I39" s="40" t="s">
        <v>10</v>
      </c>
      <c r="J39" s="40" t="s">
        <v>90</v>
      </c>
      <c r="K39" s="40" t="s">
        <v>11</v>
      </c>
      <c r="L39" s="40" t="s">
        <v>12</v>
      </c>
      <c r="M39" s="42">
        <v>40389</v>
      </c>
      <c r="N39" s="40" t="s">
        <v>158</v>
      </c>
    </row>
    <row r="40" spans="1:14" s="49" customFormat="1" ht="177.6" customHeight="1" x14ac:dyDescent="0.3">
      <c r="A40" s="50" t="s">
        <v>108</v>
      </c>
      <c r="B40" s="40" t="s">
        <v>8</v>
      </c>
      <c r="C40" s="40" t="s">
        <v>36</v>
      </c>
      <c r="D40" s="40" t="s">
        <v>91</v>
      </c>
      <c r="E40" s="40" t="s">
        <v>56</v>
      </c>
      <c r="F40" s="40" t="s">
        <v>70</v>
      </c>
      <c r="G40" s="40" t="s">
        <v>9</v>
      </c>
      <c r="H40" s="40" t="s">
        <v>10</v>
      </c>
      <c r="I40" s="40" t="s">
        <v>10</v>
      </c>
      <c r="J40" s="40" t="s">
        <v>90</v>
      </c>
      <c r="K40" s="40" t="s">
        <v>11</v>
      </c>
      <c r="L40" s="40" t="s">
        <v>12</v>
      </c>
      <c r="M40" s="42">
        <v>43101</v>
      </c>
      <c r="N40" s="40" t="s">
        <v>158</v>
      </c>
    </row>
    <row r="41" spans="1:14" s="49" customFormat="1" ht="177.6" customHeight="1" x14ac:dyDescent="0.3">
      <c r="A41" s="50" t="s">
        <v>108</v>
      </c>
      <c r="B41" s="40" t="s">
        <v>8</v>
      </c>
      <c r="C41" s="40" t="s">
        <v>92</v>
      </c>
      <c r="D41" s="40" t="s">
        <v>91</v>
      </c>
      <c r="E41" s="40" t="s">
        <v>57</v>
      </c>
      <c r="F41" s="40" t="s">
        <v>71</v>
      </c>
      <c r="G41" s="40" t="s">
        <v>9</v>
      </c>
      <c r="H41" s="40" t="s">
        <v>10</v>
      </c>
      <c r="I41" s="40" t="s">
        <v>10</v>
      </c>
      <c r="J41" s="40" t="s">
        <v>90</v>
      </c>
      <c r="K41" s="40" t="s">
        <v>11</v>
      </c>
      <c r="L41" s="40" t="s">
        <v>12</v>
      </c>
      <c r="M41" s="42">
        <v>43101</v>
      </c>
      <c r="N41" s="40" t="s">
        <v>158</v>
      </c>
    </row>
    <row r="42" spans="1:14" s="49" customFormat="1" ht="177.6" customHeight="1" x14ac:dyDescent="0.3">
      <c r="A42" s="50" t="s">
        <v>108</v>
      </c>
      <c r="B42" s="40" t="s">
        <v>8</v>
      </c>
      <c r="C42" s="40" t="s">
        <v>37</v>
      </c>
      <c r="D42" s="40" t="s">
        <v>13</v>
      </c>
      <c r="E42" s="40" t="s">
        <v>58</v>
      </c>
      <c r="F42" s="40" t="s">
        <v>72</v>
      </c>
      <c r="G42" s="40" t="s">
        <v>9</v>
      </c>
      <c r="H42" s="40" t="s">
        <v>10</v>
      </c>
      <c r="I42" s="40" t="s">
        <v>10</v>
      </c>
      <c r="J42" s="40" t="s">
        <v>90</v>
      </c>
      <c r="K42" s="40" t="s">
        <v>11</v>
      </c>
      <c r="L42" s="40" t="s">
        <v>12</v>
      </c>
      <c r="M42" s="42">
        <v>40544</v>
      </c>
      <c r="N42" s="40" t="s">
        <v>158</v>
      </c>
    </row>
    <row r="43" spans="1:14" s="49" customFormat="1" ht="177.6" customHeight="1" x14ac:dyDescent="0.3">
      <c r="A43" s="50" t="s">
        <v>108</v>
      </c>
      <c r="B43" s="40" t="s">
        <v>8</v>
      </c>
      <c r="C43" s="40" t="s">
        <v>38</v>
      </c>
      <c r="D43" s="40" t="s">
        <v>13</v>
      </c>
      <c r="E43" s="40" t="s">
        <v>59</v>
      </c>
      <c r="F43" s="40" t="s">
        <v>73</v>
      </c>
      <c r="G43" s="40" t="s">
        <v>9</v>
      </c>
      <c r="H43" s="40" t="s">
        <v>10</v>
      </c>
      <c r="I43" s="40" t="s">
        <v>10</v>
      </c>
      <c r="J43" s="40" t="s">
        <v>90</v>
      </c>
      <c r="K43" s="40" t="s">
        <v>11</v>
      </c>
      <c r="L43" s="40" t="s">
        <v>12</v>
      </c>
      <c r="M43" s="42">
        <v>40544</v>
      </c>
      <c r="N43" s="40" t="s">
        <v>158</v>
      </c>
    </row>
    <row r="44" spans="1:14" s="49" customFormat="1" ht="177.6" customHeight="1" x14ac:dyDescent="0.3">
      <c r="A44" s="50" t="s">
        <v>108</v>
      </c>
      <c r="B44" s="40" t="s">
        <v>8</v>
      </c>
      <c r="C44" s="40" t="s">
        <v>39</v>
      </c>
      <c r="D44" s="40" t="s">
        <v>13</v>
      </c>
      <c r="E44" s="40" t="s">
        <v>60</v>
      </c>
      <c r="F44" s="40" t="s">
        <v>74</v>
      </c>
      <c r="G44" s="40" t="s">
        <v>9</v>
      </c>
      <c r="H44" s="40" t="s">
        <v>10</v>
      </c>
      <c r="I44" s="40" t="s">
        <v>10</v>
      </c>
      <c r="J44" s="40" t="s">
        <v>90</v>
      </c>
      <c r="K44" s="40" t="s">
        <v>11</v>
      </c>
      <c r="L44" s="40" t="s">
        <v>12</v>
      </c>
      <c r="M44" s="42">
        <v>40544</v>
      </c>
      <c r="N44" s="40" t="s">
        <v>158</v>
      </c>
    </row>
    <row r="45" spans="1:14" s="49" customFormat="1" ht="177.6" customHeight="1" x14ac:dyDescent="0.3">
      <c r="A45" s="50" t="s">
        <v>108</v>
      </c>
      <c r="B45" s="40" t="s">
        <v>8</v>
      </c>
      <c r="C45" s="40" t="s">
        <v>40</v>
      </c>
      <c r="D45" s="40" t="s">
        <v>93</v>
      </c>
      <c r="E45" s="40" t="s">
        <v>14</v>
      </c>
      <c r="F45" s="40" t="s">
        <v>75</v>
      </c>
      <c r="G45" s="40" t="s">
        <v>9</v>
      </c>
      <c r="H45" s="40" t="s">
        <v>10</v>
      </c>
      <c r="I45" s="40" t="s">
        <v>10</v>
      </c>
      <c r="J45" s="40" t="s">
        <v>90</v>
      </c>
      <c r="K45" s="40" t="s">
        <v>11</v>
      </c>
      <c r="L45" s="40" t="s">
        <v>12</v>
      </c>
      <c r="M45" s="42">
        <v>42005</v>
      </c>
      <c r="N45" s="40" t="s">
        <v>158</v>
      </c>
    </row>
    <row r="46" spans="1:14" x14ac:dyDescent="0.3">
      <c r="H46" s="46"/>
      <c r="I46" s="46"/>
      <c r="J46" s="46"/>
      <c r="K46" s="46"/>
      <c r="L46" s="46"/>
      <c r="M46" s="45"/>
    </row>
    <row r="47" spans="1:14" x14ac:dyDescent="0.3">
      <c r="H47" s="46"/>
      <c r="I47" s="46"/>
      <c r="J47" s="46"/>
      <c r="K47" s="46"/>
      <c r="L47" s="46"/>
      <c r="M47" s="45"/>
    </row>
    <row r="48" spans="1:14" x14ac:dyDescent="0.3">
      <c r="H48" s="46"/>
      <c r="I48" s="46"/>
      <c r="J48" s="46"/>
      <c r="K48" s="46"/>
      <c r="L48" s="46"/>
      <c r="M48" s="45"/>
    </row>
    <row r="49" spans="8:13" x14ac:dyDescent="0.3">
      <c r="H49" s="46"/>
      <c r="I49" s="46"/>
      <c r="J49" s="46"/>
      <c r="K49" s="46"/>
      <c r="L49" s="46"/>
      <c r="M49" s="45"/>
    </row>
    <row r="50" spans="8:13" x14ac:dyDescent="0.3">
      <c r="H50" s="46"/>
      <c r="I50" s="46"/>
      <c r="J50" s="46"/>
      <c r="K50" s="46"/>
      <c r="L50" s="46"/>
      <c r="M50" s="45"/>
    </row>
    <row r="51" spans="8:13" x14ac:dyDescent="0.3">
      <c r="H51" s="46"/>
      <c r="I51" s="46"/>
      <c r="J51" s="46"/>
      <c r="K51" s="46"/>
      <c r="L51" s="46"/>
      <c r="M51" s="45"/>
    </row>
    <row r="52" spans="8:13" x14ac:dyDescent="0.3">
      <c r="H52" s="46"/>
      <c r="I52" s="46"/>
      <c r="J52" s="46"/>
      <c r="K52" s="46"/>
      <c r="L52" s="46"/>
      <c r="M52" s="45"/>
    </row>
    <row r="53" spans="8:13" x14ac:dyDescent="0.3">
      <c r="H53" s="46"/>
      <c r="I53" s="46"/>
      <c r="J53" s="46"/>
      <c r="K53" s="46"/>
      <c r="L53" s="46"/>
      <c r="M53" s="45"/>
    </row>
    <row r="54" spans="8:13" x14ac:dyDescent="0.3">
      <c r="H54" s="46"/>
      <c r="I54" s="46"/>
      <c r="J54" s="46"/>
      <c r="K54" s="46"/>
      <c r="L54" s="46"/>
      <c r="M54" s="45"/>
    </row>
    <row r="55" spans="8:13" x14ac:dyDescent="0.3">
      <c r="H55" s="46"/>
      <c r="I55" s="46"/>
      <c r="J55" s="46"/>
      <c r="K55" s="46"/>
      <c r="L55" s="46"/>
      <c r="M55" s="45"/>
    </row>
    <row r="56" spans="8:13" x14ac:dyDescent="0.3">
      <c r="H56" s="46"/>
      <c r="I56" s="46"/>
      <c r="J56" s="46"/>
      <c r="K56" s="46"/>
      <c r="L56" s="46"/>
      <c r="M56" s="45"/>
    </row>
    <row r="57" spans="8:13" x14ac:dyDescent="0.3">
      <c r="H57" s="46"/>
      <c r="I57" s="46"/>
      <c r="J57" s="46"/>
      <c r="K57" s="46"/>
      <c r="L57" s="46"/>
      <c r="M57" s="45"/>
    </row>
    <row r="58" spans="8:13" x14ac:dyDescent="0.3">
      <c r="H58" s="46"/>
      <c r="I58" s="46"/>
      <c r="J58" s="46"/>
      <c r="K58" s="46"/>
      <c r="L58" s="46"/>
      <c r="M58" s="45"/>
    </row>
    <row r="59" spans="8:13" x14ac:dyDescent="0.3">
      <c r="H59" s="46"/>
      <c r="I59" s="46"/>
      <c r="J59" s="46"/>
      <c r="K59" s="46"/>
      <c r="L59" s="46"/>
      <c r="M59" s="45"/>
    </row>
    <row r="60" spans="8:13" x14ac:dyDescent="0.3">
      <c r="H60" s="46"/>
      <c r="I60" s="46"/>
      <c r="J60" s="46"/>
      <c r="K60" s="46"/>
      <c r="L60" s="46"/>
      <c r="M60" s="45"/>
    </row>
    <row r="61" spans="8:13" x14ac:dyDescent="0.3">
      <c r="H61" s="46"/>
      <c r="I61" s="46"/>
      <c r="J61" s="46"/>
      <c r="K61" s="46"/>
      <c r="L61" s="46"/>
      <c r="M61" s="45"/>
    </row>
    <row r="62" spans="8:13" x14ac:dyDescent="0.3">
      <c r="H62" s="46"/>
      <c r="I62" s="46"/>
      <c r="J62" s="46"/>
      <c r="K62" s="46"/>
      <c r="L62" s="46"/>
      <c r="M62" s="45"/>
    </row>
    <row r="63" spans="8:13" x14ac:dyDescent="0.3">
      <c r="H63" s="46"/>
      <c r="I63" s="46"/>
      <c r="J63" s="46"/>
      <c r="K63" s="46"/>
      <c r="L63" s="46"/>
      <c r="M63" s="45"/>
    </row>
    <row r="64" spans="8:13" x14ac:dyDescent="0.3">
      <c r="H64" s="46"/>
      <c r="I64" s="46"/>
      <c r="J64" s="46"/>
      <c r="K64" s="46"/>
      <c r="L64" s="46"/>
      <c r="M64" s="45"/>
    </row>
    <row r="65" spans="8:13" x14ac:dyDescent="0.3">
      <c r="H65" s="46"/>
      <c r="I65" s="46"/>
      <c r="J65" s="46"/>
      <c r="K65" s="46"/>
      <c r="L65" s="46"/>
      <c r="M65" s="45"/>
    </row>
    <row r="66" spans="8:13" x14ac:dyDescent="0.3">
      <c r="H66" s="46"/>
      <c r="I66" s="46"/>
      <c r="J66" s="46"/>
      <c r="K66" s="46"/>
      <c r="L66" s="46"/>
      <c r="M66" s="45"/>
    </row>
    <row r="67" spans="8:13" x14ac:dyDescent="0.3">
      <c r="H67" s="46"/>
      <c r="I67" s="46"/>
      <c r="J67" s="46"/>
      <c r="K67" s="46"/>
      <c r="L67" s="46"/>
      <c r="M67" s="45"/>
    </row>
    <row r="68" spans="8:13" x14ac:dyDescent="0.3">
      <c r="H68" s="46"/>
      <c r="I68" s="46"/>
      <c r="J68" s="46"/>
      <c r="K68" s="46"/>
      <c r="L68" s="46"/>
      <c r="M68" s="45"/>
    </row>
    <row r="69" spans="8:13" x14ac:dyDescent="0.3">
      <c r="H69" s="46"/>
      <c r="I69" s="46"/>
      <c r="J69" s="46"/>
      <c r="K69" s="46"/>
      <c r="L69" s="46"/>
      <c r="M69" s="45"/>
    </row>
    <row r="70" spans="8:13" x14ac:dyDescent="0.3">
      <c r="H70" s="46"/>
      <c r="I70" s="46"/>
      <c r="J70" s="46"/>
      <c r="K70" s="46"/>
      <c r="L70" s="46"/>
      <c r="M70" s="45"/>
    </row>
    <row r="71" spans="8:13" x14ac:dyDescent="0.3">
      <c r="H71" s="46"/>
      <c r="I71" s="46"/>
      <c r="J71" s="46"/>
      <c r="K71" s="46"/>
      <c r="L71" s="46"/>
      <c r="M71" s="45"/>
    </row>
    <row r="72" spans="8:13" x14ac:dyDescent="0.3">
      <c r="H72" s="46"/>
      <c r="I72" s="46"/>
      <c r="J72" s="46"/>
      <c r="K72" s="46"/>
      <c r="L72" s="46"/>
      <c r="M72" s="45"/>
    </row>
    <row r="73" spans="8:13" x14ac:dyDescent="0.3">
      <c r="H73" s="46"/>
      <c r="I73" s="46"/>
      <c r="J73" s="46"/>
      <c r="K73" s="46"/>
      <c r="L73" s="46"/>
      <c r="M73" s="45"/>
    </row>
    <row r="74" spans="8:13" x14ac:dyDescent="0.3">
      <c r="H74" s="46"/>
      <c r="I74" s="46"/>
      <c r="J74" s="46"/>
      <c r="K74" s="46"/>
      <c r="L74" s="46"/>
      <c r="M74" s="45"/>
    </row>
    <row r="75" spans="8:13" x14ac:dyDescent="0.3">
      <c r="H75" s="46"/>
      <c r="I75" s="46"/>
      <c r="J75" s="46"/>
      <c r="K75" s="46"/>
      <c r="L75" s="46"/>
      <c r="M75" s="45"/>
    </row>
    <row r="76" spans="8:13" x14ac:dyDescent="0.3">
      <c r="H76" s="46"/>
      <c r="I76" s="46"/>
      <c r="J76" s="46"/>
      <c r="K76" s="46"/>
      <c r="L76" s="46"/>
      <c r="M76" s="45"/>
    </row>
    <row r="77" spans="8:13" x14ac:dyDescent="0.3">
      <c r="H77" s="46"/>
      <c r="I77" s="46"/>
      <c r="J77" s="46"/>
      <c r="K77" s="46"/>
      <c r="L77" s="46"/>
      <c r="M77" s="45"/>
    </row>
    <row r="78" spans="8:13" x14ac:dyDescent="0.3">
      <c r="H78" s="46"/>
      <c r="I78" s="46"/>
      <c r="J78" s="46"/>
      <c r="K78" s="46"/>
      <c r="L78" s="46"/>
      <c r="M78" s="45"/>
    </row>
    <row r="79" spans="8:13" x14ac:dyDescent="0.3">
      <c r="H79" s="46"/>
      <c r="I79" s="46"/>
      <c r="J79" s="46"/>
      <c r="K79" s="46"/>
      <c r="L79" s="46"/>
      <c r="M79" s="45"/>
    </row>
    <row r="80" spans="8:13" x14ac:dyDescent="0.3">
      <c r="H80" s="46"/>
      <c r="I80" s="46"/>
      <c r="J80" s="46"/>
      <c r="K80" s="46"/>
      <c r="L80" s="46"/>
      <c r="M80" s="45"/>
    </row>
    <row r="81" spans="8:13" x14ac:dyDescent="0.3">
      <c r="H81" s="46"/>
      <c r="I81" s="46"/>
      <c r="J81" s="46"/>
      <c r="K81" s="46"/>
      <c r="L81" s="46"/>
      <c r="M81" s="45"/>
    </row>
    <row r="82" spans="8:13" x14ac:dyDescent="0.3">
      <c r="H82" s="46"/>
      <c r="I82" s="46"/>
      <c r="J82" s="46"/>
      <c r="K82" s="46"/>
      <c r="L82" s="46"/>
      <c r="M82" s="45"/>
    </row>
    <row r="83" spans="8:13" x14ac:dyDescent="0.3">
      <c r="H83" s="46"/>
      <c r="I83" s="46"/>
      <c r="J83" s="46"/>
      <c r="K83" s="46"/>
      <c r="L83" s="46"/>
      <c r="M83" s="45"/>
    </row>
    <row r="84" spans="8:13" x14ac:dyDescent="0.3">
      <c r="H84" s="46"/>
      <c r="I84" s="46"/>
      <c r="J84" s="46"/>
      <c r="K84" s="46"/>
      <c r="L84" s="46"/>
      <c r="M84" s="45"/>
    </row>
    <row r="85" spans="8:13" x14ac:dyDescent="0.3">
      <c r="H85" s="46"/>
      <c r="I85" s="46"/>
      <c r="J85" s="46"/>
      <c r="K85" s="46"/>
      <c r="L85" s="46"/>
      <c r="M85" s="45"/>
    </row>
    <row r="86" spans="8:13" x14ac:dyDescent="0.3">
      <c r="H86" s="46"/>
      <c r="I86" s="46"/>
      <c r="J86" s="46"/>
      <c r="K86" s="46"/>
      <c r="L86" s="46"/>
      <c r="M86" s="45"/>
    </row>
    <row r="87" spans="8:13" x14ac:dyDescent="0.3">
      <c r="H87" s="46"/>
      <c r="I87" s="46"/>
      <c r="J87" s="46"/>
      <c r="K87" s="46"/>
      <c r="L87" s="46"/>
      <c r="M87" s="45"/>
    </row>
    <row r="88" spans="8:13" x14ac:dyDescent="0.3">
      <c r="H88" s="46"/>
      <c r="I88" s="46"/>
      <c r="J88" s="46"/>
      <c r="K88" s="46"/>
      <c r="L88" s="46"/>
      <c r="M88" s="45"/>
    </row>
    <row r="89" spans="8:13" x14ac:dyDescent="0.3">
      <c r="H89" s="46"/>
      <c r="I89" s="46"/>
      <c r="J89" s="46"/>
      <c r="K89" s="46"/>
      <c r="L89" s="46"/>
      <c r="M89" s="45"/>
    </row>
    <row r="90" spans="8:13" x14ac:dyDescent="0.3">
      <c r="H90" s="46"/>
      <c r="I90" s="46"/>
      <c r="J90" s="46"/>
      <c r="K90" s="46"/>
      <c r="L90" s="46"/>
      <c r="M90" s="45"/>
    </row>
    <row r="91" spans="8:13" x14ac:dyDescent="0.3">
      <c r="H91" s="46"/>
      <c r="I91" s="46"/>
      <c r="J91" s="46"/>
      <c r="K91" s="46"/>
      <c r="L91" s="46"/>
      <c r="M91" s="45"/>
    </row>
    <row r="92" spans="8:13" x14ac:dyDescent="0.3">
      <c r="H92" s="46"/>
      <c r="I92" s="46"/>
      <c r="J92" s="46"/>
      <c r="K92" s="46"/>
      <c r="L92" s="46"/>
      <c r="M92" s="45"/>
    </row>
    <row r="93" spans="8:13" x14ac:dyDescent="0.3">
      <c r="H93" s="46"/>
      <c r="I93" s="46"/>
      <c r="J93" s="46"/>
      <c r="K93" s="46"/>
      <c r="L93" s="46"/>
      <c r="M93" s="45"/>
    </row>
    <row r="94" spans="8:13" x14ac:dyDescent="0.3">
      <c r="H94" s="46"/>
      <c r="I94" s="46"/>
      <c r="J94" s="46"/>
      <c r="K94" s="46"/>
      <c r="L94" s="46"/>
      <c r="M94" s="45"/>
    </row>
    <row r="95" spans="8:13" x14ac:dyDescent="0.3">
      <c r="H95" s="46"/>
      <c r="I95" s="46"/>
      <c r="J95" s="46"/>
      <c r="K95" s="46"/>
      <c r="L95" s="46"/>
      <c r="M95" s="45"/>
    </row>
    <row r="96" spans="8:13" x14ac:dyDescent="0.3">
      <c r="H96" s="46"/>
      <c r="I96" s="46"/>
      <c r="J96" s="46"/>
      <c r="K96" s="46"/>
      <c r="L96" s="46"/>
      <c r="M96" s="45"/>
    </row>
    <row r="97" spans="8:13" x14ac:dyDescent="0.3">
      <c r="H97" s="46"/>
      <c r="I97" s="46"/>
      <c r="J97" s="46"/>
      <c r="K97" s="46"/>
      <c r="L97" s="46"/>
      <c r="M97" s="45"/>
    </row>
    <row r="98" spans="8:13" x14ac:dyDescent="0.3">
      <c r="H98" s="46"/>
      <c r="I98" s="46"/>
      <c r="J98" s="46"/>
      <c r="K98" s="46"/>
      <c r="L98" s="46"/>
      <c r="M98" s="45"/>
    </row>
    <row r="99" spans="8:13" x14ac:dyDescent="0.3">
      <c r="H99" s="46"/>
      <c r="I99" s="46"/>
      <c r="J99" s="46"/>
      <c r="K99" s="46"/>
      <c r="L99" s="46"/>
      <c r="M99" s="45"/>
    </row>
    <row r="100" spans="8:13" x14ac:dyDescent="0.3">
      <c r="H100" s="46"/>
      <c r="I100" s="46"/>
      <c r="J100" s="46"/>
      <c r="K100" s="46"/>
      <c r="L100" s="46"/>
      <c r="M100" s="45"/>
    </row>
    <row r="101" spans="8:13" x14ac:dyDescent="0.3">
      <c r="H101" s="46"/>
      <c r="I101" s="46"/>
      <c r="J101" s="46"/>
      <c r="K101" s="46"/>
      <c r="L101" s="46"/>
      <c r="M101" s="45"/>
    </row>
    <row r="102" spans="8:13" x14ac:dyDescent="0.3">
      <c r="H102" s="46"/>
      <c r="I102" s="46"/>
      <c r="J102" s="46"/>
      <c r="K102" s="46"/>
      <c r="L102" s="46"/>
      <c r="M102" s="45"/>
    </row>
    <row r="103" spans="8:13" x14ac:dyDescent="0.3">
      <c r="H103" s="46"/>
      <c r="I103" s="46"/>
      <c r="J103" s="46"/>
      <c r="K103" s="46"/>
      <c r="L103" s="46"/>
      <c r="M103" s="45"/>
    </row>
    <row r="104" spans="8:13" x14ac:dyDescent="0.3">
      <c r="H104" s="46"/>
      <c r="I104" s="46"/>
      <c r="J104" s="46"/>
      <c r="K104" s="46"/>
      <c r="L104" s="46"/>
      <c r="M104" s="45"/>
    </row>
    <row r="105" spans="8:13" x14ac:dyDescent="0.3">
      <c r="H105" s="46"/>
      <c r="I105" s="46"/>
      <c r="J105" s="46"/>
      <c r="K105" s="46"/>
      <c r="L105" s="46"/>
      <c r="M105" s="45"/>
    </row>
    <row r="106" spans="8:13" x14ac:dyDescent="0.3">
      <c r="H106" s="46"/>
      <c r="I106" s="46"/>
      <c r="J106" s="46"/>
      <c r="K106" s="46"/>
      <c r="L106" s="46"/>
      <c r="M106" s="45"/>
    </row>
  </sheetData>
  <mergeCells count="16">
    <mergeCell ref="L2:N2"/>
    <mergeCell ref="C2:K2"/>
    <mergeCell ref="A4:A6"/>
    <mergeCell ref="B4:B6"/>
    <mergeCell ref="C4:C6"/>
    <mergeCell ref="D4:D6"/>
    <mergeCell ref="E4:E6"/>
    <mergeCell ref="F4:F6"/>
    <mergeCell ref="G4:G6"/>
    <mergeCell ref="H4:H6"/>
    <mergeCell ref="I4:I6"/>
    <mergeCell ref="J4:J6"/>
    <mergeCell ref="K4:K6"/>
    <mergeCell ref="L4:L6"/>
    <mergeCell ref="M4:M6"/>
    <mergeCell ref="N4:N6"/>
  </mergeCells>
  <conditionalFormatting sqref="D30">
    <cfRule type="dataBar" priority="5">
      <dataBar>
        <cfvo type="min"/>
        <cfvo type="max"/>
        <color rgb="FF638EC6"/>
      </dataBar>
      <extLst>
        <ext xmlns:x14="http://schemas.microsoft.com/office/spreadsheetml/2009/9/main" uri="{B025F937-C7B1-47D3-B67F-A62EFF666E3E}">
          <x14:id>{A13B6B6E-BABD-4D5F-9D7C-86EAF4DAA9C2}</x14:id>
        </ext>
      </extLst>
    </cfRule>
  </conditionalFormatting>
  <conditionalFormatting sqref="D31">
    <cfRule type="dataBar" priority="4">
      <dataBar>
        <cfvo type="min"/>
        <cfvo type="max"/>
        <color rgb="FF638EC6"/>
      </dataBar>
      <extLst>
        <ext xmlns:x14="http://schemas.microsoft.com/office/spreadsheetml/2009/9/main" uri="{B025F937-C7B1-47D3-B67F-A62EFF666E3E}">
          <x14:id>{86AD5135-C072-402D-ACE4-712DB84EC26A}</x14:id>
        </ext>
      </extLst>
    </cfRule>
  </conditionalFormatting>
  <conditionalFormatting sqref="D32">
    <cfRule type="dataBar" priority="3">
      <dataBar>
        <cfvo type="min"/>
        <cfvo type="max"/>
        <color rgb="FF638EC6"/>
      </dataBar>
      <extLst>
        <ext xmlns:x14="http://schemas.microsoft.com/office/spreadsheetml/2009/9/main" uri="{B025F937-C7B1-47D3-B67F-A62EFF666E3E}">
          <x14:id>{A4DF5D10-0044-45BE-AB72-06F774D21B6D}</x14:id>
        </ext>
      </extLst>
    </cfRule>
  </conditionalFormatting>
  <conditionalFormatting sqref="D33">
    <cfRule type="dataBar" priority="2">
      <dataBar>
        <cfvo type="min"/>
        <cfvo type="max"/>
        <color rgb="FF638EC6"/>
      </dataBar>
      <extLst>
        <ext xmlns:x14="http://schemas.microsoft.com/office/spreadsheetml/2009/9/main" uri="{B025F937-C7B1-47D3-B67F-A62EFF666E3E}">
          <x14:id>{92DF8BE2-D1C8-4E0C-83F2-1506C884B3E4}</x14:id>
        </ext>
      </extLst>
    </cfRule>
  </conditionalFormatting>
  <conditionalFormatting sqref="D36">
    <cfRule type="dataBar" priority="1">
      <dataBar>
        <cfvo type="min"/>
        <cfvo type="max"/>
        <color rgb="FF638EC6"/>
      </dataBar>
      <extLst>
        <ext xmlns:x14="http://schemas.microsoft.com/office/spreadsheetml/2009/9/main" uri="{B025F937-C7B1-47D3-B67F-A62EFF666E3E}">
          <x14:id>{B66C9559-D677-4B64-BBD6-97F69D583549}</x14:id>
        </ext>
      </extLst>
    </cfRule>
  </conditionalFormatting>
  <pageMargins left="0.31496062992125984" right="0.31496062992125984" top="0.15748031496062992" bottom="0.35433070866141736" header="0.31496062992125984" footer="0.31496062992125984"/>
  <pageSetup paperSize="9" scale="33" fitToHeight="0" orientation="landscape" r:id="rId1"/>
  <extLst>
    <ext xmlns:x14="http://schemas.microsoft.com/office/spreadsheetml/2009/9/main" uri="{78C0D931-6437-407d-A8EE-F0AAD7539E65}">
      <x14:conditionalFormattings>
        <x14:conditionalFormatting xmlns:xm="http://schemas.microsoft.com/office/excel/2006/main">
          <x14:cfRule type="dataBar" id="{A13B6B6E-BABD-4D5F-9D7C-86EAF4DAA9C2}">
            <x14:dataBar minLength="0" maxLength="100" gradient="0">
              <x14:cfvo type="autoMin"/>
              <x14:cfvo type="autoMax"/>
              <x14:negativeFillColor rgb="FFFF0000"/>
              <x14:axisColor rgb="FF000000"/>
            </x14:dataBar>
          </x14:cfRule>
          <xm:sqref>D30</xm:sqref>
        </x14:conditionalFormatting>
        <x14:conditionalFormatting xmlns:xm="http://schemas.microsoft.com/office/excel/2006/main">
          <x14:cfRule type="dataBar" id="{86AD5135-C072-402D-ACE4-712DB84EC26A}">
            <x14:dataBar minLength="0" maxLength="100" gradient="0">
              <x14:cfvo type="autoMin"/>
              <x14:cfvo type="autoMax"/>
              <x14:negativeFillColor rgb="FFFF0000"/>
              <x14:axisColor rgb="FF000000"/>
            </x14:dataBar>
          </x14:cfRule>
          <xm:sqref>D31</xm:sqref>
        </x14:conditionalFormatting>
        <x14:conditionalFormatting xmlns:xm="http://schemas.microsoft.com/office/excel/2006/main">
          <x14:cfRule type="dataBar" id="{A4DF5D10-0044-45BE-AB72-06F774D21B6D}">
            <x14:dataBar minLength="0" maxLength="100" gradient="0">
              <x14:cfvo type="autoMin"/>
              <x14:cfvo type="autoMax"/>
              <x14:negativeFillColor rgb="FFFF0000"/>
              <x14:axisColor rgb="FF000000"/>
            </x14:dataBar>
          </x14:cfRule>
          <xm:sqref>D32</xm:sqref>
        </x14:conditionalFormatting>
        <x14:conditionalFormatting xmlns:xm="http://schemas.microsoft.com/office/excel/2006/main">
          <x14:cfRule type="dataBar" id="{92DF8BE2-D1C8-4E0C-83F2-1506C884B3E4}">
            <x14:dataBar minLength="0" maxLength="100" gradient="0">
              <x14:cfvo type="autoMin"/>
              <x14:cfvo type="autoMax"/>
              <x14:negativeFillColor rgb="FFFF0000"/>
              <x14:axisColor rgb="FF000000"/>
            </x14:dataBar>
          </x14:cfRule>
          <xm:sqref>D33</xm:sqref>
        </x14:conditionalFormatting>
        <x14:conditionalFormatting xmlns:xm="http://schemas.microsoft.com/office/excel/2006/main">
          <x14:cfRule type="dataBar" id="{B66C9559-D677-4B64-BBD6-97F69D583549}">
            <x14:dataBar minLength="0" maxLength="100" gradient="0">
              <x14:cfvo type="autoMin"/>
              <x14:cfvo type="autoMax"/>
              <x14:negativeFillColor rgb="FFFF0000"/>
              <x14:axisColor rgb="FF000000"/>
            </x14:dataBar>
          </x14:cfRule>
          <xm:sqref>D36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2025-2026</vt:lpstr>
      <vt:lpstr>'на 2025-2026'!Заголовки_для_печати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ДОХ Габанова Марина 206</dc:creator>
  <cp:lastModifiedBy>ДОХ Габанова Марина 206</cp:lastModifiedBy>
  <cp:lastPrinted>2025-02-20T12:55:48Z</cp:lastPrinted>
  <dcterms:created xsi:type="dcterms:W3CDTF">2021-02-01T15:29:29Z</dcterms:created>
  <dcterms:modified xsi:type="dcterms:W3CDTF">2025-12-23T06:54:09Z</dcterms:modified>
</cp:coreProperties>
</file>