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E637C6DB-3365-46B1-AA97-786838D67C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осдолг 2024" sheetId="1" r:id="rId1"/>
  </sheets>
  <definedNames>
    <definedName name="_xlnm.Print_Area" localSheetId="0">'госдолг 2024'!$B$1:$I$10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I20" i="1" s="1"/>
  <c r="H20" i="1" l="1"/>
  <c r="D20" i="1"/>
  <c r="C19" i="1"/>
  <c r="I19" i="1"/>
  <c r="H19" i="1" s="1"/>
  <c r="D19" i="1" l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/>
  <c r="I9" i="1" l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<sst xmlns="http://schemas.openxmlformats.org/spreadsheetml/2006/main" count="28" uniqueCount="24">
  <si>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</si>
  <si>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</si>
  <si>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</si>
  <si>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</si>
  <si>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</si>
  <si>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</si>
  <si>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</si>
  <si>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</si>
  <si>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</si>
  <si>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</si>
  <si>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</si>
  <si>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</si>
  <si>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</si>
  <si>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</si>
  <si>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</si>
  <si>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</si>
  <si>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</si>
  <si>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</si>
  <si>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</si>
  <si>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</si>
  <si>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</si>
  <si>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Информация об объеме государственного долга Кабардино-Балкарской Республики в 2024 году</t>
  </si>
  <si>
    <t>на 01.07.2024</t>
  </si>
  <si>
    <t>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</si>
</sst>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"/>
  <sheetViews>
    <sheetView tabSelected="1" zoomScaleNormal="100" workbookViewId="0">
      <selection activeCell="B21" sqref="B21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21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22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23</v>
      </c>
      <c r="C20" s="10">
        <f>7739851.48335-29533.91</f>
        <v>7710317.5733500002</v>
      </c>
      <c r="D20" s="11">
        <f t="shared" ref="D20" si="28">C20/I20</f>
        <v>1</v>
      </c>
      <c r="E20" s="9">
        <v>0</v>
      </c>
      <c r="F20" s="11">
        <v>0</v>
      </c>
      <c r="G20" s="10">
        <v>0</v>
      </c>
      <c r="H20" s="11">
        <f t="shared" ref="H20" si="29">G20/I20</f>
        <v>0</v>
      </c>
      <c r="I20" s="14">
        <f t="shared" ref="I20" si="30">C20+G20</f>
        <v>7710317.5733500002</v>
      </c>
    </row>
    <row r="21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 2024</vt:lpstr>
      <vt:lpstr>'госдолг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 138</cp:lastModifiedBy>
  <cp:lastPrinted>2022-05-11T12:15:48Z</cp:lastPrinted>
  <dcterms:created xsi:type="dcterms:W3CDTF">2017-04-10T11:27:17Z</dcterms:created>
  <dcterms:modified xsi:type="dcterms:W3CDTF">2024-09-24T13:40:26Z</dcterms:modified>
</cp:coreProperties>
</file>